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barima/Downloads/"/>
    </mc:Choice>
  </mc:AlternateContent>
  <xr:revisionPtr revIDLastSave="0" documentId="8_{E6295367-5239-7143-94C0-575CE81E2897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Facilities with FHP" sheetId="6" r:id="rId1"/>
  </sheets>
  <calcPr calcId="191028"/>
  <customWorkbookViews>
    <customWorkbookView name="Filter 1" guid="{ED1CBAD8-DDFE-4454-B788-E3C8A2164D6F}" maximized="1" windowWidth="0" windowHeight="0" activeSheetId="0"/>
    <customWorkbookView name="Filter 2" guid="{F0AE603C-D2A4-4C1F-9C65-CED49FECBE2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jJgiNCjFiSIIUPLsyMhKpqYt/HEMoxDmvjWg1xQD+8k="/>
    </ext>
  </extLst>
</workbook>
</file>

<file path=xl/calcChain.xml><?xml version="1.0" encoding="utf-8"?>
<calcChain xmlns="http://schemas.openxmlformats.org/spreadsheetml/2006/main">
  <c r="D438" i="6" l="1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272" i="6"/>
  <c r="D271" i="6"/>
  <c r="D270" i="6"/>
  <c r="D269" i="6"/>
  <c r="D268" i="6"/>
  <c r="D267" i="6"/>
  <c r="D266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</calcChain>
</file>

<file path=xl/sharedStrings.xml><?xml version="1.0" encoding="utf-8"?>
<sst xmlns="http://schemas.openxmlformats.org/spreadsheetml/2006/main" count="1078" uniqueCount="1077">
  <si>
    <t>FACILITIES WITH VALID PERMIT</t>
  </si>
  <si>
    <t>FACILITY NAME AND LOCATION</t>
  </si>
  <si>
    <t>PERMIT NUMBER</t>
  </si>
  <si>
    <t>ISSUANCE DATE</t>
  </si>
  <si>
    <t>EXPIRY DATE</t>
  </si>
  <si>
    <t>BEST WESTERN PREMIER HOTEL (AIRPORT RESIDENTIAL AREA, GA/R)</t>
  </si>
  <si>
    <t>FDA/GAR-FHP22/305</t>
  </si>
  <si>
    <t>Oak Plaza (East Airport, GA/R)</t>
  </si>
  <si>
    <t>FDA/GAR-FHP22/181</t>
  </si>
  <si>
    <t>CHOP SHOP (AIRPORT, GA/R)</t>
  </si>
  <si>
    <t>FDA/GAR-FHP22/159</t>
  </si>
  <si>
    <t>THE ALLEY BAR LIMITED (OSU-NYANIBA, GA/R)</t>
  </si>
  <si>
    <t>FDA/GAR-FHP22/157</t>
  </si>
  <si>
    <t>NYANIBA COLLECTIVE LIMITED (TREEHOUSE) (OSU-NYANIBA, GA/R)</t>
  </si>
  <si>
    <t>FDA/GAR-FHP22/158</t>
  </si>
  <si>
    <t>GOLDEN HEIGHTS (TEIMAN, GA/R)</t>
  </si>
  <si>
    <t>FDA/GAR-FHP22/208</t>
  </si>
  <si>
    <t>CONSOLIDATED FRANCHAISE GHANA LIMITED (BARCELOS) (WEST HILLS MALL, GA/R)</t>
  </si>
  <si>
    <t>FDA/GAR-FHP22/193</t>
  </si>
  <si>
    <t>RABBITPORT (ADENTA, GA/R)</t>
  </si>
  <si>
    <t>FDA/GAR-FHP22/206</t>
  </si>
  <si>
    <t>MARINA RETAIL COMPANY LIMITED (AIRPORT, GA/R)</t>
  </si>
  <si>
    <t>FDA/GAR-FHP22/211</t>
  </si>
  <si>
    <t>TIKVA TREATS (ABELEMKPE, GA/R)</t>
  </si>
  <si>
    <t>FDA/GAR-FHP22/266</t>
  </si>
  <si>
    <t>SWEET ROSES CHINESE RESTAURANT (AIRPORT, GA/R)</t>
  </si>
  <si>
    <t>FDA/GAR-FHP22/212</t>
  </si>
  <si>
    <t>IDION GHANA LIMITED (PETERPAN) (GA-284-0437, EAST LEGON, GA/R)</t>
  </si>
  <si>
    <t>FDA/GAR-FHP22/214</t>
  </si>
  <si>
    <t>SEOUL GRILL LIMITED (KIA-TERMINAL 3, GA/R)</t>
  </si>
  <si>
    <t>FDA/GAR-FHP22/216</t>
  </si>
  <si>
    <t>LE MUST (ACCRA MALL, GA/R)</t>
  </si>
  <si>
    <t>FDA/GAR-FHP22/213</t>
  </si>
  <si>
    <t>CHO INN (KIA-TERMINAL 3, GA/R)</t>
  </si>
  <si>
    <t>FDA/GAR-FHP22/215</t>
  </si>
  <si>
    <t>KANZO LIMITED (TESANO, GA/R)</t>
  </si>
  <si>
    <t>FDA/GAR-FHP22/241</t>
  </si>
  <si>
    <t>STARBITES ENTERPRISE LIMITED (STADIUM SQUARE) (GA-112-6377, ACCRA SPORTS STADIUM, SHELL FILLING STATION, GA/R)</t>
  </si>
  <si>
    <t>FDA/GAR-FHP22/217</t>
  </si>
  <si>
    <t>KIMBERRY CAFE AND BAKERY (OSU, GA/R)</t>
  </si>
  <si>
    <t>FDA/GAR-FHP22/298</t>
  </si>
  <si>
    <t>MUTTINA BACI (KIA-TERMINAL 3, GA/R)</t>
  </si>
  <si>
    <t>FDA/GAR-FHP22/221</t>
  </si>
  <si>
    <t>WOK INN RESTAURANT (KIA TERMINAL 2, GA/R)</t>
  </si>
  <si>
    <t>FDA/GAR-FHP22/226</t>
  </si>
  <si>
    <t>CAFE MONDO (KIA-TERMINAL 3, GA/R)</t>
  </si>
  <si>
    <t>FDA/GAR-FHP22/218</t>
  </si>
  <si>
    <t>CAFE ALEENO (KIA-TERMINAL 2, GA/R)</t>
  </si>
  <si>
    <t>FDA/GAR-FHP22/220</t>
  </si>
  <si>
    <t>WAFFLEMANIA LIMITED (KIA-TERMINAL 3, GA/R)</t>
  </si>
  <si>
    <t>FDA/GAR-FHP22/219</t>
  </si>
  <si>
    <t>THE JUICE LOUNGE (KIA TERMINAL 3, GA/R)</t>
  </si>
  <si>
    <t>FDA/GAR-FHP22/225</t>
  </si>
  <si>
    <t>POTBELLY SHACK (AMRAHIA, GA/R)</t>
  </si>
  <si>
    <t>FDA/GAR-FHP22/222</t>
  </si>
  <si>
    <t>JWJL NUTS VENTURES LIMITED (GM-117-3332 OYARIFA, GA/R)</t>
  </si>
  <si>
    <t>FDA/GAR-FHP22/223</t>
  </si>
  <si>
    <t>PACEWORLD BAKERY LIMITED (ADENTA, GA/R)</t>
  </si>
  <si>
    <t>FDA/GAR-FHP22/224</t>
  </si>
  <si>
    <t>EAT GHANA RESTAURANT (KIA TERMINAL 3, GA/R)</t>
  </si>
  <si>
    <t>FDA/GAR-FHP22/296</t>
  </si>
  <si>
    <t>ALF &amp; GINA (KIA TERMINAL 3, GA/R)</t>
  </si>
  <si>
    <t>FDA/GAR-FHP22/227</t>
  </si>
  <si>
    <t>VIDA E CAFFE (KIA, TERMINAL 3 (TRANSIT), GA/R)</t>
  </si>
  <si>
    <t>FDA/GAR-FHP22/228</t>
  </si>
  <si>
    <t>THE FRUIT TREE (KIA, TERMINAL 3 , GA/R)</t>
  </si>
  <si>
    <t>FDA/GAR-FHP22/229</t>
  </si>
  <si>
    <t>OVENLY BAKERY (LA-BAWALESHIE, GA/R)</t>
  </si>
  <si>
    <t>FDA/GAR-FHP22/232</t>
  </si>
  <si>
    <t>EDEN VALE HOTEL (GD-168-1368 ADJIRINGANOR, GA/R)</t>
  </si>
  <si>
    <t>FDA/GAR-FHP22/233</t>
  </si>
  <si>
    <t>JUST FREDDIE’S (ADENTA, GA/R)</t>
  </si>
  <si>
    <t>FDA/GAR-FHP22/231</t>
  </si>
  <si>
    <t>FOOD YARD (ASHONGMAN, ACCRA, GA/R)</t>
  </si>
  <si>
    <t>FDA/GAR-FHP22/237</t>
  </si>
  <si>
    <t>PAFFLES T. (KIA TERMINAL 3, GA/R)</t>
  </si>
  <si>
    <t>FDA/GAR-FHP22/235</t>
  </si>
  <si>
    <t>SILVER TRAY SERVICES (KIA TERMINAL 3, GA/R)</t>
  </si>
  <si>
    <t>FDA/GAR-FHP22/236</t>
  </si>
  <si>
    <t>SERVAIR GHANA LIMITED (THE CORNER BAR) (KIA, TERMINAL 3 , GA/R)</t>
  </si>
  <si>
    <t>FDA/GAR-FHP22/238</t>
  </si>
  <si>
    <t>BASILISSA FAMILY RESTAURANT (COMMUNITY 25, TEMA, GA/R)</t>
  </si>
  <si>
    <t>FDA/GAR-FHP22/234</t>
  </si>
  <si>
    <t>SERVAIR GHANA LIMITED (THE PUB) (KIA, TERMINAL 3 , GA/R)</t>
  </si>
  <si>
    <t>FDA/GAR-FHP22/242</t>
  </si>
  <si>
    <t>MAZERA RESTAURANT (OSU, GA/R)</t>
  </si>
  <si>
    <t>FDA/GAR-FHP22/239</t>
  </si>
  <si>
    <t>SUSSANA LODGE LIMITED (CANTONMENTS, GA/R)</t>
  </si>
  <si>
    <t>FDA/GAR-FHP22/240</t>
  </si>
  <si>
    <t>CAKE VILLAGE (PARAKU ESTATES, GA/R)</t>
  </si>
  <si>
    <t>FDA/GAR-FHP22/295</t>
  </si>
  <si>
    <t>GHANA INSTITUTE OF LINGUISTICS, LITERACY AND BIBLE TRANSLATION (GILLBT) (EAST CANTONMENTS, GA/R)</t>
  </si>
  <si>
    <t>FDA/GAR-FHP22/289</t>
  </si>
  <si>
    <t>SANDBOX BEACH CLUB (LABADI, GA/R)</t>
  </si>
  <si>
    <t>FDA/GAR-FHP22/301</t>
  </si>
  <si>
    <t>HILL VIEW GUEST CENTER (TEIMAN, GA/R)</t>
  </si>
  <si>
    <t>FDA/GAR-FHP22/304</t>
  </si>
  <si>
    <t>CHOP SHOP (OSU, GA/R)</t>
  </si>
  <si>
    <t>FDA/GAR-FHP22/288</t>
  </si>
  <si>
    <t>BURGER BOYZ (CANTONMENT, GA/R)</t>
  </si>
  <si>
    <t>FDA/GAR-FHP22/287</t>
  </si>
  <si>
    <t>DBS Hot Kitchen (Race Course, GA/R)</t>
  </si>
  <si>
    <t>FDA/GAR-FHP22/246</t>
  </si>
  <si>
    <t>EL FOODS (TEMA, GA/R)</t>
  </si>
  <si>
    <t>FDA/GAR-FHP22/271</t>
  </si>
  <si>
    <t>SIA QSR (BURGER KING) ( PALMS SQUARE, GA/R)</t>
  </si>
  <si>
    <t>FDA/GAR-FHP22/251</t>
  </si>
  <si>
    <t>MARWAKO FAST FOOD LIMITED (LABADI, GA/R)</t>
  </si>
  <si>
    <t>FDA/GAR-FHP22/252</t>
  </si>
  <si>
    <t>SHOPRITE GHANA LIMITED (ACHIMOTA MALL, GA/R)</t>
  </si>
  <si>
    <t>FDA/GAR-FHP22/155</t>
  </si>
  <si>
    <t>SHOPRITE GHANA LIMITED (JUNCTION MALL, GA/R)</t>
  </si>
  <si>
    <t>FDA/GAR-FHP22/154</t>
  </si>
  <si>
    <t>ALHAJI'S WIFE WAAKYE AND MORE (SPINTEX, GA/R)</t>
  </si>
  <si>
    <t>FDA/GAR-FHP22/282</t>
  </si>
  <si>
    <t>STAR BAR AND RESTAURANT (COMMUNITY 12, TEMA, GA/R)</t>
  </si>
  <si>
    <t>FDA/GAR-FHP22/253</t>
  </si>
  <si>
    <t>THE SUGAR CAFE (SAKUMONO VILLAGE, GA/R)</t>
  </si>
  <si>
    <t>FDA/GAR-FHP22/277</t>
  </si>
  <si>
    <t>BRASA RESTAURANT (LABONE, GA/R)</t>
  </si>
  <si>
    <t>FDA/GAR-FHP22/306</t>
  </si>
  <si>
    <t>SPATULAS FAST FOOD (KWABENYA, GA/R)</t>
  </si>
  <si>
    <t>FDA/GAR-FHP22/294</t>
  </si>
  <si>
    <t>SUNLODGE LIMITED (TESANO, GA/R)</t>
  </si>
  <si>
    <t>FDA/GAR-FHP22/264</t>
  </si>
  <si>
    <t>N8TIVE BAR (AIRPORT RESIDENTIAL AREA, GA/R)</t>
  </si>
  <si>
    <t>FDA/GAR-FHP22/207</t>
  </si>
  <si>
    <t>JUST CHINESE RESTAURANT (AIRPORT RESIDENTIAL AREA, GA/R)</t>
  </si>
  <si>
    <t>FDA/GAR-FHP22/262</t>
  </si>
  <si>
    <t>SWEET ROSES CHINESE RESTAURANT (ROYAL ROSE) (ACCRA MALL, GA/R)</t>
  </si>
  <si>
    <t>FDA/GAR-FHP22/256</t>
  </si>
  <si>
    <t>MERNEST COMPANY LIMITED (GA-056-8989, OSU, GA/R)</t>
  </si>
  <si>
    <t>FDA/GAR-FHP22/257</t>
  </si>
  <si>
    <t>PAPAYE FAST FOOD LIMITED (AWUDOME, GA/R)</t>
  </si>
  <si>
    <t>FDA/GAR-FHP22/263</t>
  </si>
  <si>
    <t>NEW YORK SIZZLER'S RESTAURANT (WEST HILLS MALL, GA/R)</t>
  </si>
  <si>
    <t>FDA/GAR-FHP22/244</t>
  </si>
  <si>
    <t>SIZZLER'S RESTAURANT (WEIJA, GA/R)</t>
  </si>
  <si>
    <t>FDA/GAR-FHP22/243</t>
  </si>
  <si>
    <t>RIDMA HOTEL (MCCATHY HILL, GA/R)</t>
  </si>
  <si>
    <t>FDA/GAR-FHP22/245</t>
  </si>
  <si>
    <t>TAPPERS B LOCAL BEVERAGES (ABELEMKPE, GA/R)</t>
  </si>
  <si>
    <t>FDA/GAR-FHP22/261</t>
  </si>
  <si>
    <t>ALF &amp; GINA (KIA TERMINAL 2, GA/R) (KIA TERMINAL 2,</t>
  </si>
  <si>
    <t>FDA/GAR-FHP22/260</t>
  </si>
  <si>
    <t>FOREST VIEW HOTEL GHANA LIMITED (NORTH DZORWULU, GA/R)</t>
  </si>
  <si>
    <t>FDA/GAR-FHP22/255</t>
  </si>
  <si>
    <t>ORIENT EXPRESS (NOBLE HOUSE CHINESE RESTAURANT) (TESANO, GA/R)</t>
  </si>
  <si>
    <t>FDA/GAR-FHP22/258</t>
  </si>
  <si>
    <t>CATFISH GRILL (COMMUNITY 10, TEMA, GA/R)</t>
  </si>
  <si>
    <t>FDA/GAR-FHP22/265</t>
  </si>
  <si>
    <t>PINKBERRY GHANA LIMITED (LABONE, GA/R)</t>
  </si>
  <si>
    <t>FDA/GAR-FHP22/299</t>
  </si>
  <si>
    <t>PBN SNACK SHACK (SALAD BAR) (EAST LEGON, GA/R)</t>
  </si>
  <si>
    <t>FDA/GAR-FHP22/303</t>
  </si>
  <si>
    <t>STARBITES ENTERPRISE LIMITED (DANSOMAN, GA/R)</t>
  </si>
  <si>
    <t>FDA/GAR-FHP22/269</t>
  </si>
  <si>
    <t>PAPA'S PIZZA (NORTH LEGON, GA/R)</t>
  </si>
  <si>
    <t>FDA/GAR-FHP22/273</t>
  </si>
  <si>
    <t>IBIS STYLES HOTEL (TGL PROPERTIES LIMITED) (AIRPORT, GA/R)</t>
  </si>
  <si>
    <t>FDA/GAR-FHP22/278</t>
  </si>
  <si>
    <t>OLIVER TWIST SHACK (LATERBIOKORSHIE, GA/R)</t>
  </si>
  <si>
    <t>FDA/GAR-FHP22/274</t>
  </si>
  <si>
    <t>NGUNI BAR AND GRILL (CANTONMENT, GA/R)</t>
  </si>
  <si>
    <t>FDA/GAR-FHP22/283</t>
  </si>
  <si>
    <t>DUNCAN'S CHOPBAR (OSU, GA/R)</t>
  </si>
  <si>
    <t>FDA/GAR-FHP22/280</t>
  </si>
  <si>
    <t>FEAST FOOD (BEANS &amp; CREAM) (KIA TERMINAL 3, GA/R)</t>
  </si>
  <si>
    <t>FDA/GAR-FHP22/307</t>
  </si>
  <si>
    <t>LAUREL FOODS (TESHIE, GA/R)</t>
  </si>
  <si>
    <t>FDA/GAR-FHP22/272</t>
  </si>
  <si>
    <t>BAKESHOP CLASSICS (LABADI, GA/R)</t>
  </si>
  <si>
    <t>FDA/GAR-FHP22/300</t>
  </si>
  <si>
    <t>TRIBECA F &amp; B LIMITED (LOAFERS) (NORTH KANESHIE, GA/R)</t>
  </si>
  <si>
    <t>FDA/GAR-FHP22/268</t>
  </si>
  <si>
    <t>MASCO FOODS LIMITED (KFC) (ADENTA, GA/R)</t>
  </si>
  <si>
    <t>FDA/GAR-FHP22/310</t>
  </si>
  <si>
    <t>Nudafe (Odorkor, G/R)</t>
  </si>
  <si>
    <t>FDA/GR-FHP22/043</t>
  </si>
  <si>
    <t>Regal Chinese (Osu)</t>
  </si>
  <si>
    <t>FDA/GAR-FHP22/066</t>
  </si>
  <si>
    <t>Firefoods Ltd. (Domino’s Pizza) (East Legon, GA/R)</t>
  </si>
  <si>
    <t>FDA/GAR-FHP22/141</t>
  </si>
  <si>
    <t>13-04-2022</t>
  </si>
  <si>
    <t>PARTY TREE (BAKES) (EAST LEGON, GA/R)</t>
  </si>
  <si>
    <t>FDA/GAR-FHP22/325</t>
  </si>
  <si>
    <t>TASTY’S GRILL BAR (EAST LEGON, GA/R)</t>
  </si>
  <si>
    <t>FDA/GAR-FHP22/330</t>
  </si>
  <si>
    <t>UNO FLAVAS (MAYFAIR GARDENS, EAST AIRPORT, GA/R)</t>
  </si>
  <si>
    <t>FDA/GAR-FHP22/308</t>
  </si>
  <si>
    <t>ADIZA’S KITCHEN AND MORE (GA-105-2283, KINGSWAY, GA/R)</t>
  </si>
  <si>
    <t>FDA/GAR-FHP22/285</t>
  </si>
  <si>
    <t>PIZZA AND ICE COMPANY LIMITED (EAST LEGON, GA/R)</t>
  </si>
  <si>
    <t>FDA/GAR-FHP22/302</t>
  </si>
  <si>
    <t>SWEET ROSES CHINESE RESTAURANT (PALACE MALL, GA/R)</t>
  </si>
  <si>
    <t>FDA/GAR-FHP22/276</t>
  </si>
  <si>
    <t>MASCO FOODS LIMITED (KFC) (HAATSO, GA/R)</t>
  </si>
  <si>
    <t>FDA/GAR-FHP22/334</t>
  </si>
  <si>
    <t>LITTLE INDIA (SUNSHINE RESTAURANT) (OSU, GA/R)</t>
  </si>
  <si>
    <t>FDA/GAR-FHP22/333</t>
  </si>
  <si>
    <t>KCS GUEST HOUSE (EAST LEGON, GA/R)</t>
  </si>
  <si>
    <t>FDA/GAR-FHP22/323</t>
  </si>
  <si>
    <t>BOURBON HOUSE CAFE (EAST LEGON, GA/R)</t>
  </si>
  <si>
    <t>FDA/GAR-FHP22/331</t>
  </si>
  <si>
    <t>FOOD GARAGE LIMITED (EAST LEGON, GA/R)</t>
  </si>
  <si>
    <t>FDA/GAR-FHP22/328</t>
  </si>
  <si>
    <t>SONIA HOTEL (EAST LEGON, GA/R)</t>
  </si>
  <si>
    <t>FDA/GAR-FHP22/332</t>
  </si>
  <si>
    <t>S&amp;A LUXURY APARTMENT (OREGANOS) (EAST LEGON, GA/R)</t>
  </si>
  <si>
    <t>FDA/GAR-FHP22/336</t>
  </si>
  <si>
    <t>SWEET ROSES CHINESE RESTAURANT (SPINTEX, GA/R)</t>
  </si>
  <si>
    <t>FDA/GAR-FHP22/270</t>
  </si>
  <si>
    <t>KUKS' CAKES AND BAKES (ASHALEY BOTWE, GA/R)</t>
  </si>
  <si>
    <t>FDA/GAR-FHP22/322</t>
  </si>
  <si>
    <t>MASCO FOODS LIMITED (KFC) (COMMUNITY 11, TEMA, GA/R)</t>
  </si>
  <si>
    <t>FDA/GAR-FHP22/314</t>
  </si>
  <si>
    <t>MASCO FOODS LIMITED (KFC) (ACHIMOTA MALL, GA/R)</t>
  </si>
  <si>
    <t>FDA/GAR-FHP22/317</t>
  </si>
  <si>
    <t>FATTY BAR AND GRILL LIMITED (ADENTA, GA/R)</t>
  </si>
  <si>
    <t>FDA/GAR-FHP22/318</t>
  </si>
  <si>
    <t>VIDA E CAFE (AIRPORT TERMINAL 2, GA/R)</t>
  </si>
  <si>
    <t>FDA/GAR-FHP22/337</t>
  </si>
  <si>
    <t>SIMBISA BRANDS LIMITED - ROCOMAMAS (A &amp; C MALL, GA/R)</t>
  </si>
  <si>
    <t>FDA/GAR-FHP22/358</t>
  </si>
  <si>
    <t>PAPAYE FAST FOOD LIMITED (WEIJA, GA/R)</t>
  </si>
  <si>
    <t>FDA/GAR-FHP22/360</t>
  </si>
  <si>
    <t>THALIS GHANA LIMITED (D’CAFÉ) (AIRPORT, GA/R)</t>
  </si>
  <si>
    <t>FDA/GAR-FHP22/363</t>
  </si>
  <si>
    <t>SWEET ROSES (ACHIMOTA MALL, GA/R)</t>
  </si>
  <si>
    <t>FDA/GAR-FHP22/349</t>
  </si>
  <si>
    <t>MAGIC CITY SPORTS BAR (OSU, GA/R)</t>
  </si>
  <si>
    <t>FDA/GAR-FHP22/355</t>
  </si>
  <si>
    <t>MASCO FOODS LIMITED (WEIJA SHELL, GA/R)</t>
  </si>
  <si>
    <t>FDA/GAR-FHP22/361</t>
  </si>
  <si>
    <t>JUST JOLLOF (ADENTA, GA/R)</t>
  </si>
  <si>
    <t>FDA/GAR-FHP22/353</t>
  </si>
  <si>
    <t>GAZEBO VIEW RESTAURANT AND PLAYGROUND (DZORWULU, ACCRA, GA/R)</t>
  </si>
  <si>
    <t>FDA/GAR-FHP22/338</t>
  </si>
  <si>
    <t>FORMOSA KINGSHIP COMPANY LIMITED (U-SUSHI) (PALACE MALL, SPINTEX, GA/R)</t>
  </si>
  <si>
    <t>FDA/GAR-FHP22/275</t>
  </si>
  <si>
    <t>EAT BY ZOE (CANTONMENTS, GA/R)</t>
  </si>
  <si>
    <t>FDA/GAR-FHP22/356</t>
  </si>
  <si>
    <t>AVIANCE GHANA LTD (ADINKRA LOUNGE) (AIRPORT TERMINAL 2, GA/R)</t>
  </si>
  <si>
    <t>FDA/GAR-FHP22/357</t>
  </si>
  <si>
    <t>PIZZA AND ICE COMPANY LIMITED (AIRPORT, GA/R)</t>
  </si>
  <si>
    <t>FDA/GAR-FHP22/354</t>
  </si>
  <si>
    <t>AQUA SAFARI (BIG ADA, GA/R)</t>
  </si>
  <si>
    <t>FDA/GAR-FHP22/359</t>
  </si>
  <si>
    <t>ANGE HILL HOTEL (GA-288-4800, EAST LEGON, GA/R)</t>
  </si>
  <si>
    <t>FDA/GAR-FHP22/370</t>
  </si>
  <si>
    <t>THE CABIN HOTEL (GA-153-0774, AIRPORT, GA/R)</t>
  </si>
  <si>
    <t>FDA/GAR-FHP22/376</t>
  </si>
  <si>
    <t>IMPERIAL PEKING CHINESE RESTAURANT (GL-026-0553, AIRPORT RESIDENTIAL AREA, GA/R)</t>
  </si>
  <si>
    <t>FDA/GAR-FHP22/374</t>
  </si>
  <si>
    <t>VIXIES DELICACIES (GA-120-6361, DZORWULU, GA/R)</t>
  </si>
  <si>
    <t>FDA/GAR-FHP22/371</t>
  </si>
  <si>
    <t>ALL SEASON HOTEL (GM-118-2796, MADINA, GA/R)</t>
  </si>
  <si>
    <t>FDA/GAR-FHP22/372</t>
  </si>
  <si>
    <t>MILADY RESTAURANT (GM-000-0742, MADINA, GA/R)</t>
  </si>
  <si>
    <t>FDA/GAR-FHP22/373</t>
  </si>
  <si>
    <t>AU GRANDE ECUYER (OSU, GA/R)</t>
  </si>
  <si>
    <t>FDA/GAR-FHP22/381</t>
  </si>
  <si>
    <t>KWARLEYZ RESIDENCE (GA-153-2940, AIRPORT RESIDENTIAL AREA, GA/R)</t>
  </si>
  <si>
    <t>FDA/GAR-FHP22/375</t>
  </si>
  <si>
    <t>EXTRAIL SUPPORT SERVICES (GA-307-8564, GA/R)</t>
  </si>
  <si>
    <t>FDA/GAR-FHP22/379</t>
  </si>
  <si>
    <t>BEST WESTERN PLUS ACCRA BEACH HOTEL LIMITED (GT-040-4471, NUNGUA, GA/R)</t>
  </si>
  <si>
    <t>FDA/GAR-FHP22/382</t>
  </si>
  <si>
    <t>COOKHOUSE (AKOSOMBO TRADING) (GA-154-9439, GA/R)</t>
  </si>
  <si>
    <t>FDA/GAR-FHP22/383</t>
  </si>
  <si>
    <t>FLAIR CATERING SERVICES (GL-044-6129, CANTONMENTS, GA/R)</t>
  </si>
  <si>
    <t>FDA/GAR-FHP22/378</t>
  </si>
  <si>
    <t>ERATA HOTEL (EAST LEGON, GA/R)</t>
  </si>
  <si>
    <t>FDA/GAR-FHP22/327</t>
  </si>
  <si>
    <t>SWEETINTINS COUTURE CAKES AND TREATS (GE-214-5833, GA/R)</t>
  </si>
  <si>
    <t>FDA/GAR-FHP22/380</t>
  </si>
  <si>
    <t>KIKIES CLASSIC FOODS AND EVENT (GT-029-2549, GA/R)</t>
  </si>
  <si>
    <t>FDA/GAR-FHP22/377</t>
  </si>
  <si>
    <t>TEMMY'S HOUSE OF CAKES (AWOSHIE, ACCRA, GA/R)</t>
  </si>
  <si>
    <t>FDA/GAR-FHP22/341</t>
  </si>
  <si>
    <t>ADUQUEENS CATERING SERVICES (KOKOMLEMELE, GA/R)</t>
  </si>
  <si>
    <t>FDA/GAR-FHP22/312</t>
  </si>
  <si>
    <t>MISS ‘EN’ PLACE (COMMUNITY 10, TEMA, GA/R)</t>
  </si>
  <si>
    <t>FDA/GAR-FHP22/364</t>
  </si>
  <si>
    <t>THE GOOD BAKER (EAST LEGON, GA/R)</t>
  </si>
  <si>
    <t>FDA/GAR-FHP22/352</t>
  </si>
  <si>
    <t>CAROLINE REBECCA TAGOE ENTERPRISE (RIDGE, GA/R)</t>
  </si>
  <si>
    <t>FDA/GAR-FHP22/389</t>
  </si>
  <si>
    <t>VIDA E CAFE (ONE AIRPORT SQUARE, GA/R)</t>
  </si>
  <si>
    <t>FDA/GAR-FHP22/387</t>
  </si>
  <si>
    <t>VIDA E CAFE (ACCRA MALL, GA/R)</t>
  </si>
  <si>
    <t>FDA/GAR-FHP22/390</t>
  </si>
  <si>
    <t>VIDA E CAFFE (LABONE, GA/R)</t>
  </si>
  <si>
    <t>FDA/GAR-FHP22/400</t>
  </si>
  <si>
    <t>VIDA E CAFFE (ICON HOUSE, AIRPORT, GA/R)</t>
  </si>
  <si>
    <t>FDA/GAR-FHP22/399</t>
  </si>
  <si>
    <t>CEDARS RESTAURANT AND CAFETERIA (DSTRKT 24) (EAST LEGON, GA/R)</t>
  </si>
  <si>
    <t>FDA/GAR-FHP22/393</t>
  </si>
  <si>
    <t>CEDARS RESTAURANT AND CAFETERIA (BREAKFAST 2 BREAKFAST) (OSU, GA/R)</t>
  </si>
  <si>
    <t>FDA/GAR-FHP22/394</t>
  </si>
  <si>
    <t>LE PAVILLON RESTAURANT (LABONE, GA/R)</t>
  </si>
  <si>
    <t>FDA/GAR-FHP22/391</t>
  </si>
  <si>
    <t>TEEZET HQ (PALM WINE JUNCTION, LABONE, GA/R)</t>
  </si>
  <si>
    <t>FDA/GAR-FHP22/398</t>
  </si>
  <si>
    <t>PAPA'S PIZZA LIIMITED (WEIJA, GA/R)</t>
  </si>
  <si>
    <t>FDA/GAR-FHP22/388</t>
  </si>
  <si>
    <t>PAPA'S PIZZA LIMITED (RING ROAD, GA/R)</t>
  </si>
  <si>
    <t>FDA/GAR-FHP22/368</t>
  </si>
  <si>
    <t>PAPA'S PIZZA (KWABENYA, ACCRA, GA/R)</t>
  </si>
  <si>
    <t>FDA/GAR-FHP22/384</t>
  </si>
  <si>
    <t>MICJEAN ROYAL ENTERPRISE (UNIVERSITY OF GHANA, LEGON, GA/R)</t>
  </si>
  <si>
    <t>FDA/GAR-FHP22/397</t>
  </si>
  <si>
    <t>ISLAND LOUNGE AND THAI RESTAURANT (OSU, GA/R)</t>
  </si>
  <si>
    <t>FDA/GAR-FHP22/396</t>
  </si>
  <si>
    <t>SALMA'S EATERY AND PUB (EAST LEGON, GA/R)</t>
  </si>
  <si>
    <t>FDA/GAR-FHP22/401</t>
  </si>
  <si>
    <t>TRACEY'S KITCHEN (AGBOGBA, ACCRA , GA/R)</t>
  </si>
  <si>
    <t>FDA/GAR-FHP22/366</t>
  </si>
  <si>
    <t>VIDA E CAFE (ACCRA FINANCIAL CENTRE, GA/R)</t>
  </si>
  <si>
    <t>FDA/GAR-FHP22/385</t>
  </si>
  <si>
    <t>QUEENS TAVERN (ADENTA, GA/R)</t>
  </si>
  <si>
    <t>FDA/GAR-FHP22/395</t>
  </si>
  <si>
    <t>TUNNEL LOUNGE (GA-118-4237 - DZORWULU, GA/R)</t>
  </si>
  <si>
    <t>FDA/GAR-FHP22/403</t>
  </si>
  <si>
    <t>AIRSIDE HOTEL (GA-117-1257 - AIRPORT, GA/R)</t>
  </si>
  <si>
    <t>FDA/GAR-FHP22/402</t>
  </si>
  <si>
    <t>ELIZA'S RESTAURANT (CAFÉ BAR NOIR) (GA-120-8395 - DZORWULU, GA/R)</t>
  </si>
  <si>
    <t>FDA/GAR-FHP22/404</t>
  </si>
  <si>
    <t>LUXURY WEST HOTEL (GD-019-1712, FRAFRAHA, GA/R)</t>
  </si>
  <si>
    <t>FDA/GAR-FHP22/408</t>
  </si>
  <si>
    <t>DIP AND CHIPS (ABELEMKPE, GA/R)</t>
  </si>
  <si>
    <t>FDA/GAR-FHP22/409</t>
  </si>
  <si>
    <t>CAFE ACCRA (EAST LEGON, GA/R)</t>
  </si>
  <si>
    <t>FDA/GAR-FHP22/324</t>
  </si>
  <si>
    <t>ANIS FOOD AND DRINKS (ASHALEY BOTWE, GA/R)</t>
  </si>
  <si>
    <t>FDA/GAR-FHP22/319</t>
  </si>
  <si>
    <t>BETHEL HEIGHTS HOTEL (GM-030-7059, MADINA, GA/R)</t>
  </si>
  <si>
    <t>FDA/GAR-FHP22/407</t>
  </si>
  <si>
    <t>ARC CIRCLE LTD (GA-329-6647, EAST LEGON, GA/R)</t>
  </si>
  <si>
    <t>FDA/GAR-FHP22/406</t>
  </si>
  <si>
    <t>MEL’S KITCHEN (TEMA, GA/R)</t>
  </si>
  <si>
    <t>FDA/GAR-FHP22/410</t>
  </si>
  <si>
    <t>VIDA E CAFFE (CANTONMENTS, GA/R)</t>
  </si>
  <si>
    <t>FDA/GAR-FHP22/416</t>
  </si>
  <si>
    <t>LASU LO STEAK HOUSE (EAST LEGON, GA/R)</t>
  </si>
  <si>
    <t>FDA/GAR-FHP22/386</t>
  </si>
  <si>
    <t>MUTTINA BACI (KIA TERMINAL 2, GA/R)</t>
  </si>
  <si>
    <t>FDA/GAR-FHP22/415</t>
  </si>
  <si>
    <t>RED CHILLI COMPANY (OSU, GA/R)</t>
  </si>
  <si>
    <t>FDA/GAR-FHP22/413</t>
  </si>
  <si>
    <t>TCP GHANA LIMITED (EAST LEGON, GA/R)</t>
  </si>
  <si>
    <t>FDA/GAR-FHP22/412</t>
  </si>
  <si>
    <t>SKEMP HOSPITALITY LIMITED (SPINTEX, GA/R)</t>
  </si>
  <si>
    <t>FDA/GAR-FHP22/414</t>
  </si>
  <si>
    <t>CENTRAL HOTEL (OSU, GA/R)</t>
  </si>
  <si>
    <t>FDA/GAR-FHP22/417</t>
  </si>
  <si>
    <t>CENTRAL HOTEL (RIDGE, GA/R)</t>
  </si>
  <si>
    <t>FDA/GAR-FHP22/418</t>
  </si>
  <si>
    <t>PALOMA HOTEL (RING ROAD, GA/R)</t>
  </si>
  <si>
    <t>FDA/GAR-FHP22/419</t>
  </si>
  <si>
    <t>YES CHEF (ACCRA NEWTOWN, GA/R)</t>
  </si>
  <si>
    <t>FDA/GAR-FHP22/420</t>
  </si>
  <si>
    <t>DREAM DESSERTS (OSU, GA/R)</t>
  </si>
  <si>
    <t>FDA/GAR-FHP22/421</t>
  </si>
  <si>
    <t>RASHILA ENTERPRISE (HAATSO, GA/R)</t>
  </si>
  <si>
    <t>FDA/GAR-FHP22/423</t>
  </si>
  <si>
    <t>CAKES BY PONA (HAATSO, GA/R)</t>
  </si>
  <si>
    <t>FDA/GAR-FHP22/422</t>
  </si>
  <si>
    <t>RAY'S SANDWICHES (WESTLANDS, GA/R)</t>
  </si>
  <si>
    <t>FDA/GAR-FHP22/424</t>
  </si>
  <si>
    <t>DON CASTILLO LIMITED (CANTONMENTS, GA/R)</t>
  </si>
  <si>
    <t>FDA/GAR-FHP22/089</t>
  </si>
  <si>
    <t>PLATINUM GREY LIMITED (POLO CLUB RESTAURANT) (AIRPORT, GA/R)</t>
  </si>
  <si>
    <t>FDA/GAR-FHP22/405</t>
  </si>
  <si>
    <t>VIDA E CAFE (VILLAGIO, GA/R)</t>
  </si>
  <si>
    <t>FDA/GAR-FHP22/313</t>
  </si>
  <si>
    <t>LE SUITES APARTMENTS (SPINTEX, GA/R)</t>
  </si>
  <si>
    <t>FDA/GAR-FHP22/426</t>
  </si>
  <si>
    <t>AKWAABA LOUNGE (KIA TERMINAL 3, GA/R)</t>
  </si>
  <si>
    <t>FDA/GAR-FHP22/428</t>
  </si>
  <si>
    <t>GH BUBBLES PUB AND GRILL (OYARIFA, GA/R)</t>
  </si>
  <si>
    <t>FDA/GAR-FHP22/425</t>
  </si>
  <si>
    <t>VIDA E CAFFE (PIGFARM, GA/R)</t>
  </si>
  <si>
    <t>FDA/GAR-FHP22/392</t>
  </si>
  <si>
    <t>MEFS CATERING SERVICE (TANTRA HILLS, GA/R)</t>
  </si>
  <si>
    <t>FDA/GAR-FHP22/427</t>
  </si>
  <si>
    <t>COUNTRY KITCHEN (OSU, GA/R)</t>
  </si>
  <si>
    <t>FDA/GAR-FHP22/430</t>
  </si>
  <si>
    <t>LITTLE PARIS (SHIASHIE, GA/R)</t>
  </si>
  <si>
    <t>FDA/GAR-FHP22/339</t>
  </si>
  <si>
    <t>OVEN AND KITCHEN CHINESE RESTAURANT (EAST LEGON, GA/R)</t>
  </si>
  <si>
    <t>FDA/GAR-FHP22/439</t>
  </si>
  <si>
    <t>AIRWAYS CATERING SERVICES (KIA, GA/R)</t>
  </si>
  <si>
    <t>FDA/GAR-FHP22/436</t>
  </si>
  <si>
    <t>APAADE LODGE (TESANO, GA/R)</t>
  </si>
  <si>
    <t>FDA/GAR-FHP22/431</t>
  </si>
  <si>
    <t>PAPA'S PIZZA (EAST LEGON, GA/R)</t>
  </si>
  <si>
    <t>FDA/GAR-FHP22/434</t>
  </si>
  <si>
    <t>CONSOLIDATED FRANCHISE GHANA LIMITED (BARCELOS) (JUNCTION MALL, GA/R)</t>
  </si>
  <si>
    <t>FDA/GAR-FHP22/279</t>
  </si>
  <si>
    <t>SUNCITY HOTEL AND APARTMENTS (OSU, GA/R)</t>
  </si>
  <si>
    <t>FDA/GAR-FHP22/438</t>
  </si>
  <si>
    <t>VEGGIES AND GRILLS (ASHONGMAN ESTATES, GA/R)</t>
  </si>
  <si>
    <t>FDA/GAR-FHP22/444</t>
  </si>
  <si>
    <t>LUNCH AVENUE (DZORWULU, ACCRA, GA/R)</t>
  </si>
  <si>
    <t>FDA/GAR-FHP22/433</t>
  </si>
  <si>
    <t>HERITAGE INDIAN RESTAURANT (OSU, GA/R)</t>
  </si>
  <si>
    <t>FDA/GAR-FHP22/432</t>
  </si>
  <si>
    <t>PAPAYE FAST FOOD LIMITED (HAATSO, GA/R)</t>
  </si>
  <si>
    <t>FDA/GAR-FHP22/440</t>
  </si>
  <si>
    <t>YENKODI BAR AND RESTAURANT (EAST LEGON, GA/R)</t>
  </si>
  <si>
    <t>FDA/GAR-FHP22/442</t>
  </si>
  <si>
    <t>ABENA SPECIAL (ABELEMKPE, GA/R)</t>
  </si>
  <si>
    <t>FDA/GAR-FHP22/443</t>
  </si>
  <si>
    <t>MASCO FOODS LIMITED (MARINA MALL, AIRPORT, GA/R)</t>
  </si>
  <si>
    <t>FDA/GAR-FHP22/441</t>
  </si>
  <si>
    <t>VIDA E CAFFÈ (JUNCTION MALL, GA/R)</t>
  </si>
  <si>
    <t>FDA/GAR-FHP22/445</t>
  </si>
  <si>
    <t>VIDA E CAFFE (KIA TERMINAL 3, GA/R)</t>
  </si>
  <si>
    <t>FDA/GAR-FHP22/064</t>
  </si>
  <si>
    <t>JUST SNACKS (JAYDEE RESTAURANT) (MADINA, GA/R)</t>
  </si>
  <si>
    <t>FDA/GAR-FHP22/447</t>
  </si>
  <si>
    <t>VIDA E CAFFE (TEMA COMMUNITY 11, GA/R)</t>
  </si>
  <si>
    <t>FDA/GAR-FHP22/448</t>
  </si>
  <si>
    <t>MR. SMITH HOTEL (PANTANG VILLAGE, GA/R)</t>
  </si>
  <si>
    <t>FDA/GAR-FHP22/446</t>
  </si>
  <si>
    <t>CHEZ AFRIQUE (EAST LEGON, GA/R)</t>
  </si>
  <si>
    <t>FDA/GAR-FHP22/281</t>
  </si>
  <si>
    <t>BASILISSA AND NOMINON (ACCRA MALL, GA/R)</t>
  </si>
  <si>
    <t>FDA/GAR-FHP22/456</t>
  </si>
  <si>
    <t>PAPA'S PIZZA (COMMUNITY 25, TEMA , GA/R)</t>
  </si>
  <si>
    <t>FDA/GAR-FHP22/449</t>
  </si>
  <si>
    <t>MAAYAA ADUANIPA FIE (EAST LEGON, GA/R)</t>
  </si>
  <si>
    <t>FDA/GAR-FHP22/453</t>
  </si>
  <si>
    <t>SWALLOW RESTAURANT (GA-078-0526, RIDGE, GA/R)</t>
  </si>
  <si>
    <t>FDA/GAR-FHP22/458</t>
  </si>
  <si>
    <t>SHOPRITE GHANA LIMITED (GLAHCO, OSU, GA/R)</t>
  </si>
  <si>
    <t>FDA/GAR-FHP22/460</t>
  </si>
  <si>
    <t>SOROMALL SPINTEX ROAD LIMITED-KUKUN (OSU, ACCRA , GA/R)</t>
  </si>
  <si>
    <t>FDA/GAR-FHP22/450</t>
  </si>
  <si>
    <t>VIDA E CAFE (SPINTEX, GA/R)</t>
  </si>
  <si>
    <t>FDA/GAR-FHP22/454</t>
  </si>
  <si>
    <t>SIA QSR ROYAL LIMITED (BURGER KING) (ACCRA MALL, GA/R)</t>
  </si>
  <si>
    <t>FDA/GAR-FHP22/455</t>
  </si>
  <si>
    <t>BAKED BY TRACY (EAST LEGON, ACCRA, GA/R)</t>
  </si>
  <si>
    <t>FDA/GAR-FHP22/462</t>
  </si>
  <si>
    <t>CHEESY CORNER (SPINTEX, GA/R)</t>
  </si>
  <si>
    <t>FDA/GAR-FHP22/457</t>
  </si>
  <si>
    <t>MASCO FOODS LIMITED (EAST LEGON NEAR ANC MALL, GA/R)</t>
  </si>
  <si>
    <t>FDA/GAR-FHP22/463</t>
  </si>
  <si>
    <t>ASF GHANA HOTEL HOLDING LIMITED (MOVENPICK AMBASSADOR HOTEL) (RIDGE, GA/R)</t>
  </si>
  <si>
    <t>FDA/GAR-FHP22/452</t>
  </si>
  <si>
    <t>STARBITES ENTERPRISE LIMITED  (EAST LEGON, GA/R)</t>
  </si>
  <si>
    <t>FDA/GAR-FHP22/459</t>
  </si>
  <si>
    <t>AVIANCE GHANA LIMITED (ADINKRA LOUNGE) (KIA TERMINAL 3, GA/R)</t>
  </si>
  <si>
    <t>FDA/GAR-FHP22/451</t>
  </si>
  <si>
    <t>CONSOLIDATED FRANCHISE (BARCELOS RESTAURANT) (ACCRA MALL, GA/R)</t>
  </si>
  <si>
    <t>FDA/GAR-FHP22/465</t>
  </si>
  <si>
    <t>ALISA HOTEL (COMMUNITY 12, TEMA, GA/R)</t>
  </si>
  <si>
    <t>FDA/GAR-FHP22/466</t>
  </si>
  <si>
    <t>LA BOUL FRENCH BAKERY (EAST LEGON, ACCRA, GA/R)</t>
  </si>
  <si>
    <t>FDA/GAR-FHP22/467</t>
  </si>
  <si>
    <t>PINK LEMON (EAST LEGON, ACCRA, GA/R)</t>
  </si>
  <si>
    <t>FDA/GAR-FHP22/468</t>
  </si>
  <si>
    <t>BASILISSA RESTAURANT (ACHIMOTA MALL, GA/R)</t>
  </si>
  <si>
    <t>FDA/GAR-FHP22/469</t>
  </si>
  <si>
    <t>CONSOLIDATED FRANCHISES GHANA LIMITED (BARCELOS) (ACHIMOTA, GA/R)</t>
  </si>
  <si>
    <t>FDA/GAR-FHP22/470</t>
  </si>
  <si>
    <t>OOPS BROASTED CHICKEN (EAST LEGON, GA/R)</t>
  </si>
  <si>
    <t>FDA/GAR-FHP22/471</t>
  </si>
  <si>
    <t>BAKESHOP CLASSICS (SAKUMONO, GA/R)</t>
  </si>
  <si>
    <t>FDA/GAR-FHP22/472</t>
  </si>
  <si>
    <t>FROZEN SPOON (AIRPORT, GA/R)</t>
  </si>
  <si>
    <t>FDA/GAR-FHP22/473</t>
  </si>
  <si>
    <t>ALTO HOSPITALITY (TRASSACCO PHASE 2, GA/R)</t>
  </si>
  <si>
    <t>FDA/GAR-FHP22/474</t>
  </si>
  <si>
    <t>NSUOMNAM COMPANY LIMITED (CANTONMENTS, GA/R)</t>
  </si>
  <si>
    <t>FDA/GAR-FHP22/475</t>
  </si>
  <si>
    <t>FAB CONFECTIONS (ASYLUM DOWN, GA/R)</t>
  </si>
  <si>
    <t>FDA/GAR-FHP22/476</t>
  </si>
  <si>
    <t>SWEET MOMENTS CATERING SERVICES (SPINTEX, GA/R)</t>
  </si>
  <si>
    <t>FDA/GAR-FHP22/435</t>
  </si>
  <si>
    <t>NORTHERN BAZAAR (GZ-170-0913, MARIVILLE HOMES, SPINTEX, GA/R)</t>
  </si>
  <si>
    <t>FDA/GAR-FHP22/464</t>
  </si>
  <si>
    <t>BAFFY'S EATERY (OSU, GA/R)</t>
  </si>
  <si>
    <t>FDA/GAR-FHP22/480</t>
  </si>
  <si>
    <t>BEANS BOSS CUISINE (MADINA, GA/R)</t>
  </si>
  <si>
    <t>FDA/GAR-FHP22/479</t>
  </si>
  <si>
    <t>PALACE CHINESE RESTAURANT (DZORWULU, GA/R)</t>
  </si>
  <si>
    <t>FDA/GAR-FHP22/478</t>
  </si>
  <si>
    <t>HOUSE PARTY GO-KART AND FOOD (APLAKU, WEIJA BARRIER, ACCRA, GA/R)</t>
  </si>
  <si>
    <t>FDA/GAR-FHP22/477</t>
  </si>
  <si>
    <t>THE MIX HUB LIMITED (OSU, GA/R)</t>
  </si>
  <si>
    <t>FDA/GAR-FHP23/001</t>
  </si>
  <si>
    <t>FIESTA ROYALE HOTEL (DZORWULU, GA/R)</t>
  </si>
  <si>
    <t>FDA/GAR-FHP23/002</t>
  </si>
  <si>
    <t>LI BEI-RUT RESTAURANT (EAST LEGON, GA/R)</t>
  </si>
  <si>
    <t>FDA/GAR-FHP23/003</t>
  </si>
  <si>
    <t>KENT FRIED CHICKEN FAST FOOD (ALVARO) (LEGON CAMPUS, GA/R)</t>
  </si>
  <si>
    <t>FDA/GAR-FHP23/004</t>
  </si>
  <si>
    <t>SWAGGERS RESTO PUB (FRUITY SNACK BAR) (KIA TERMINAL 2, GA/R)</t>
  </si>
  <si>
    <t>FDA/GAR-FHP23/005</t>
  </si>
  <si>
    <t>VIDA E CAFE (EAST LEGON, GA/R)</t>
  </si>
  <si>
    <t>FDA/GAR-FHP23/006</t>
  </si>
  <si>
    <t>ANGEL BAKERY (KOTOBABI, GA/R)</t>
  </si>
  <si>
    <t>FDA/GAR-FHP23/007</t>
  </si>
  <si>
    <t>DEAR LOLA CAFE (OSU, GA/R)</t>
  </si>
  <si>
    <t>FDA/GAR-FHP23/008</t>
  </si>
  <si>
    <t>NEWREST GHANA LIMITED (AIRPORT, GA/R)</t>
  </si>
  <si>
    <t>FDA/GAR-FHP23/009</t>
  </si>
  <si>
    <t>FOOD 2 SUIT  (NORTH ALAJO, GA/R)</t>
  </si>
  <si>
    <t>FDA/GAR-FHP23/010</t>
  </si>
  <si>
    <t>SILVERLINE RESOURCE COMPANY LIMITED (CANTONMENTS, GA/R)</t>
  </si>
  <si>
    <t>FDA/GAR-FHP23/011</t>
  </si>
  <si>
    <t>MARWAKO FAST FOOD LIMITED (EAST LEGON, GA/R)</t>
  </si>
  <si>
    <t>FDA/GAR-FHP23/012</t>
  </si>
  <si>
    <t>THE ELM TREE (LENNOX BUILDING, AIRPORT, GA/R)</t>
  </si>
  <si>
    <t>FDA/GAR-FHP23/013</t>
  </si>
  <si>
    <t>MAXMART BAKERY LIMITED  (EAST LEGON, GA/R)</t>
  </si>
  <si>
    <t>FDA/GAR-FHP23/014</t>
  </si>
  <si>
    <t>CLC YAW LIMITED (TOMATO) (ATLANTIC TOWER, AIRPORT, GA/R)</t>
  </si>
  <si>
    <t>FDA/GAR-FHP23/015</t>
  </si>
  <si>
    <t>BROTHERZBITE (WEST LEGON, GA/R)</t>
  </si>
  <si>
    <t>FDA/GAR-FHP23/016</t>
  </si>
  <si>
    <t>MELCOM BAKERY (L'ARTISAN) (NORTH INDUSTRIAL AREA, GA/R)</t>
  </si>
  <si>
    <t>FDA/GAR-FHP23/017</t>
  </si>
  <si>
    <t>EGALITE SPORTS BAR AND RESTAURANT (ACCRA SPORTS STADIUM, GA/R)</t>
  </si>
  <si>
    <t>FDA/GAR-FHP23/018</t>
  </si>
  <si>
    <t>JR BAKERY (ADENTA, GA/R)</t>
  </si>
  <si>
    <t>FDA/GAR-FHP23/019</t>
  </si>
  <si>
    <t>AFARI BITES RESTAURANT (MADINA, GA/R)</t>
  </si>
  <si>
    <t>FDA/GAR-FHP23/020</t>
  </si>
  <si>
    <t>MAHORGANY HEALTH FOODS  (A &amp; C MALL, GA/R)</t>
  </si>
  <si>
    <t>FDA/GAR-FHP23/021</t>
  </si>
  <si>
    <t>CANOE BEACH SUSHI AND
GRILL (CANTONMENTS, GA/R)</t>
  </si>
  <si>
    <t>FDA/GAR-FHP23/022</t>
  </si>
  <si>
    <t>FIREFLY LOUNGE BAR (OSU, GA/R)</t>
  </si>
  <si>
    <t>FDA/GAR-FHP23/023</t>
  </si>
  <si>
    <t>MAHORGANY (AFRIKIKO , GA/R)</t>
  </si>
  <si>
    <t>FDA/GAR-FHP23/024</t>
  </si>
  <si>
    <t>GANXIE &amp; BETI (FIKA TEA HOUSE) (LABADI, GA/R)</t>
  </si>
  <si>
    <t>FDA/GAR-FHP23/025</t>
  </si>
  <si>
    <t>ESI'S KITCHEN  (COMMUNITY 11, TEMA, GA/R)</t>
  </si>
  <si>
    <t>FDA/GAR-FHP23/026</t>
  </si>
  <si>
    <t>LABADI BEACH HOTEL (LABADI, GA/R)</t>
  </si>
  <si>
    <t>FDA/GAR-FHP23/030</t>
  </si>
  <si>
    <t>REHOBOTH HOSPITALITIES AND RESTAURANTS LTD (805) (OSU, GA/R)</t>
  </si>
  <si>
    <t>FDA/GAR-FHP23/040</t>
  </si>
  <si>
    <t>KEMPINSKI GOLD COAST CITY HOTEL (RIDGE, GA/R)</t>
  </si>
  <si>
    <t>FDA/GAR-FHP23/041</t>
  </si>
  <si>
    <t>CHOP SHOP (DANSOMAN, GA/R)</t>
  </si>
  <si>
    <t>FDA/GAR-FHP23/027</t>
  </si>
  <si>
    <t>STACK'EM PANCAKES (DANSOMAN, GA/R)</t>
  </si>
  <si>
    <t>FDA/GAR-FHP23/028</t>
  </si>
  <si>
    <t>RG SALAD AND MORE (DANSOMAN, GA/R)</t>
  </si>
  <si>
    <t>FDA/GAR-FHP23/029</t>
  </si>
  <si>
    <t>THE GOLDCOAST RESTAURANT AND COCKTAIL BAR (CANTONMENTS, GA/R)</t>
  </si>
  <si>
    <t>FDA/GAR-FHP23/034</t>
  </si>
  <si>
    <t>BASILLISA FAMILY RESTAURANT (AFIENYA-MATAHEKO, GA/R)</t>
  </si>
  <si>
    <t>FDA/GAR-FHP23/035</t>
  </si>
  <si>
    <t>MY PLAYROOM KIDS CARE CENTRE (TESANO, GA/R)</t>
  </si>
  <si>
    <t>FDA/GAR-FHP23/044</t>
  </si>
  <si>
    <t>THE AFRICAN REGENT HOTEL (AIRPORT RESIDENTIAL AREA, GA/R)</t>
  </si>
  <si>
    <t>FDA/GAR-FHP23/045</t>
  </si>
  <si>
    <t>VEEDAREAL JUICE (AMERICAN HOUSE, EAST LEGON, GA/R)</t>
  </si>
  <si>
    <t>FDA/GAR-FHP23/039</t>
  </si>
  <si>
    <t>MASCO FOODS (OSU OXFORD STREET, GA/R)</t>
  </si>
  <si>
    <t>FDA/GAR-FHP23/067</t>
  </si>
  <si>
    <t>CLOUD KITCHEN LIMITED (WOK BOYZ) (KOALA, OSU, GA/R)</t>
  </si>
  <si>
    <t>FDA/GAR-FHP23/048</t>
  </si>
  <si>
    <t>BLOOMBAR (OSU, GA/R)</t>
  </si>
  <si>
    <t>FDA/GAR-FHP23/049</t>
  </si>
  <si>
    <t>CATFISH GRILL (ANC MALL, EAST LEGON, GA/R)</t>
  </si>
  <si>
    <t>FDA/GAR-FHP23/050</t>
  </si>
  <si>
    <t>CATFISH GRILL (DANSOMAN, GA/R)</t>
  </si>
  <si>
    <t>FDA/GAR-FHP23/051</t>
  </si>
  <si>
    <t>CHIC INSIDE-OUT COMPANY LTD. (AGBOGBA, GA/R)</t>
  </si>
  <si>
    <t>FDA/GAR-FHP23/052</t>
  </si>
  <si>
    <t>CHICKEN 'N WINE (KOALA, OSU, GA/R)</t>
  </si>
  <si>
    <t>FDA/GAR-FHP23/053</t>
  </si>
  <si>
    <t>THE CUPCAKE BOUTIQUE (LABONE, GA/R)</t>
  </si>
  <si>
    <t>FDA/GAR-FHP23/054</t>
  </si>
  <si>
    <t>FRANKIES FOODS AND ROOMS COMPANY LIMITED (OSU, GA/R)</t>
  </si>
  <si>
    <t>FDA/GAR-FHP23/055</t>
  </si>
  <si>
    <t>KOOHINOR INDIAN RESTAURANT AND BAR (OSU, GA/R)</t>
  </si>
  <si>
    <t>FDA/GAR-FHP23/056</t>
  </si>
  <si>
    <t>TANG PALACE HOTEL (RIDGE, GA/R)</t>
  </si>
  <si>
    <t>FDA/GAR-FHP23/057</t>
  </si>
  <si>
    <t>VILLA ANGELIA HOTEL (OSU, GA/R)</t>
  </si>
  <si>
    <t>FDA/GAR-FHP23/058</t>
  </si>
  <si>
    <t>VINEYARD EXOTICS (AIRPORT RESIDENTIAL AREA, GA/R)</t>
  </si>
  <si>
    <t>FDA/GAR-FHP23/059</t>
  </si>
  <si>
    <t>FROSTICLES (COMMUNITY 25, TEMA, GA/R)</t>
  </si>
  <si>
    <t>FDA/GAR-FHP23/060</t>
  </si>
  <si>
    <t>PORKYTO’S RESTAURANT (OSU, GA/R)</t>
  </si>
  <si>
    <t>FDA/GAR-FHP23/061</t>
  </si>
  <si>
    <t>CALYNNX PUB (OFANKOR HOSPITAL JUNCTION, GA/R)</t>
  </si>
  <si>
    <t>FDA/GAR-FHP23/062</t>
  </si>
  <si>
    <t>PEARL CHINESE RESTAURANT (OSU, GA/R)</t>
  </si>
  <si>
    <t>FDA/GAR-FHP23/063</t>
  </si>
  <si>
    <t>THE HONEYSUCKLE PUB AND RESTAURANT (LABONE, GA/R)</t>
  </si>
  <si>
    <t>FDA/GAR-FHP23/064</t>
  </si>
  <si>
    <t>ADEPA FOOD COURT (DZORWULU, GA/R)</t>
  </si>
  <si>
    <t>FDA/GAR-FHP23/065</t>
  </si>
  <si>
    <t>ACES FOOD DIARIES (TEMA COMMUNITY 16, GA/R)</t>
  </si>
  <si>
    <t>FDA/GAR-FHP23/066</t>
  </si>
  <si>
    <t>RICE XPRESS LIMITED (OSU OXFORD STREET, GA/R)</t>
  </si>
  <si>
    <t>FDA/GAR-FHP23/068</t>
  </si>
  <si>
    <t>KNUST GUEST HOUSE (OSU RINGWAY, GA/R)</t>
  </si>
  <si>
    <t>FDA/GAR-FHP23/069</t>
  </si>
  <si>
    <t>DEEDEW FOODS (TESHIE, TSUIBLEOO, GA/R)</t>
  </si>
  <si>
    <t>FDA/GAR-FHP23/043</t>
  </si>
  <si>
    <t>GHANA INSTITUTE OF LINGUISTICS, LITERACY AND BIBLE TRANSLATION (GILLBT) (, GA/R)</t>
  </si>
  <si>
    <t>FDA/GAR-FHP23/037</t>
  </si>
  <si>
    <t>MALINDI'S CATERING (TESHIE-NUNGUA, GA/R)</t>
  </si>
  <si>
    <t>FDA/GAR-FHP23/031</t>
  </si>
  <si>
    <t>ABCUISINE (DOME, GA/R)</t>
  </si>
  <si>
    <t>FDA/GAR-FHP23/032</t>
  </si>
  <si>
    <t>S&amp;S CATERING SERVICES LIMITED (SILVER STAR TOWERS, AIRPORT, GA/R)</t>
  </si>
  <si>
    <t>FDA/GAR-FHP23/042</t>
  </si>
  <si>
    <t>RITA’S PLACE CATERING SERVICES (DANSOMAN, GA/R)</t>
  </si>
  <si>
    <t>FDA/GAR-FHP23/033</t>
  </si>
  <si>
    <t>FIONA FOODS (ABOKOBI, GA/R)</t>
  </si>
  <si>
    <t>FDA/GAR-FHP23/036</t>
  </si>
  <si>
    <t>BRANDY'S KITCHEN (WEIJA, GA/R)</t>
  </si>
  <si>
    <t>FDA/GAR-FHP23/046</t>
  </si>
  <si>
    <t>CALABASAS LIMITED (HAATSO, GA/R)</t>
  </si>
  <si>
    <t>FDA/GAR-FHP23/070</t>
  </si>
  <si>
    <t>CHINA HOUSE FAST FOOD (DANQUAH CIRCLE, OSU, GA/R)</t>
  </si>
  <si>
    <t>FDA/GAR-FHP23/072</t>
  </si>
  <si>
    <t>EASTOMENT HOTEL (CANTOMENTS, GA/R)</t>
  </si>
  <si>
    <t>FDA/GAR-FHP23/073</t>
  </si>
  <si>
    <t>GLOBAL SWITCH PROFESSIONAL LIMITED (GSP HOTEL) (KWABENYA, GA/R)</t>
  </si>
  <si>
    <t>FDA/GAR-FHP23/074</t>
  </si>
  <si>
    <t>HAJIA SPECIAL LOCAL FOOD (HAATSO, GA/R)</t>
  </si>
  <si>
    <t>FDA/GAR-FHP23/075</t>
  </si>
  <si>
    <t>JA CHEF JOHN GRILLS (ABELEMPKE, GA/R)</t>
  </si>
  <si>
    <t>FDA/GAR-FHP23/076</t>
  </si>
  <si>
    <t>JUST CHINESE (OSU, GA/R)</t>
  </si>
  <si>
    <t>FDA/GAR-FHP23/077</t>
  </si>
  <si>
    <t>COEXHO LIMITED (LE TANDEM) (CANTOMENTS, GA/R)</t>
  </si>
  <si>
    <t>FDA/GAR-FHP23/078</t>
  </si>
  <si>
    <t>MIDINDI HOTEL (CANTOMENTS, GA/R)</t>
  </si>
  <si>
    <t>FDA/GAR-FHP23/079</t>
  </si>
  <si>
    <t>THE WINGMAN LIMITED (NORTH DZORWULU, GA/R)</t>
  </si>
  <si>
    <t>FDA/GAR-FHP23/080</t>
  </si>
  <si>
    <t>ABA’D CATERING SERVICES (DANSOMAN, GA/R)</t>
  </si>
  <si>
    <t>FDA/GAR-FHP23/081</t>
  </si>
  <si>
    <t>BREAD BOUTIQUE (DANSOMAN, GA/R)</t>
  </si>
  <si>
    <t>FDA/GAR-FHP23/082</t>
  </si>
  <si>
    <t>MR. AMOS SPECIAL FOOD AND PUB (DANSOMAN, GA/R)</t>
  </si>
  <si>
    <t>FDA/GAR-FHP23/083</t>
  </si>
  <si>
    <t>DZIGBORDI HOME COOKING (DANSOMAN, GA/R)</t>
  </si>
  <si>
    <t>FDA/GAR-FHP23/084</t>
  </si>
  <si>
    <t>FIBRE DELICIOUS HEALTH BAKERY AND SERVICES (LABONE, GA/R)</t>
  </si>
  <si>
    <t>FDA/GAR-FHP23/085</t>
  </si>
  <si>
    <t>TAS PRIME LIMITED (CHOCOLATE SARAYI) (OSU, GA/R)</t>
  </si>
  <si>
    <t>FDA/GAR-FHP23/086</t>
  </si>
  <si>
    <t>SIP CAFE (NORTH KANESHIE, GA/R)</t>
  </si>
  <si>
    <t>FDA/GAR-FHP23/087</t>
  </si>
  <si>
    <t>ART KITCHEN (NORTH KANESHIE, GA/R)</t>
  </si>
  <si>
    <t>FDA/GAR-FHP23/088</t>
  </si>
  <si>
    <t>COMEDOR LIMITED (MOKA'S EXPRESS) (SPINTEX, GA/R)</t>
  </si>
  <si>
    <t>FDA/GAR-FHP23/089</t>
  </si>
  <si>
    <t>LE MUST FAMILY RESTAURANT (LABONE, GA/R)</t>
  </si>
  <si>
    <t>FDA/GAR-FHP23/090</t>
  </si>
  <si>
    <t>YAYA LA PARISIENNE (LABONE, GA/R)</t>
  </si>
  <si>
    <t>FDA/GAR-FHP23/091</t>
  </si>
  <si>
    <t>ABYSSINIA ETHIOPIAN RESTAURANT (CANTOMENTS, GA/R)</t>
  </si>
  <si>
    <t>FDA/GAR-FHP23/092</t>
  </si>
  <si>
    <t>BABEL RESTAURANT (LABONE, GA/R)</t>
  </si>
  <si>
    <t>FDA/GAR-FHP23/093</t>
  </si>
  <si>
    <t>BONDAI RESTAURANT LIMITED (OSU, GA/R)</t>
  </si>
  <si>
    <t>FDA/GAR-FHP23/094</t>
  </si>
  <si>
    <t>GH EATS (MADINA, GA/R)</t>
  </si>
  <si>
    <t>FDA/GAR-FHP23/095</t>
  </si>
  <si>
    <t>THE CASSIA BAR AND RESTAURANT (CANTOMENTS, GA/R)</t>
  </si>
  <si>
    <t>FDA/GAR-FHP23/097</t>
  </si>
  <si>
    <t>ROCKZWAAKYE RESTAURANT (CANTOMENTS, GA/R)</t>
  </si>
  <si>
    <t>FDA/GAR-FHP23/098</t>
  </si>
  <si>
    <t>SHOPRITE GHANA LIMITED (ACCRA MALL, GA/R)</t>
  </si>
  <si>
    <t>FDA/GAR-FHP23/099</t>
  </si>
  <si>
    <t>SHOPRITE GHANA LIMITED (WEIJA , GA/R)</t>
  </si>
  <si>
    <t>FDA/GAR-FHP23/100</t>
  </si>
  <si>
    <t>ZION THAI RESTAURANT (OSU, GA/R)</t>
  </si>
  <si>
    <t>FDA/GAR-FHP23/101</t>
  </si>
  <si>
    <t>THE SWAN HOTEL (SWAN LAKE, NORTH KANESHIE, GA/R)</t>
  </si>
  <si>
    <t>FDA/GAR-FHP23/038</t>
  </si>
  <si>
    <t>SKYLINE INVESTMENT LIMITED (PIZZA HUT) (EAST LEGON, GA/R)</t>
  </si>
  <si>
    <t>FDA/GAR-FHP23/047</t>
  </si>
  <si>
    <t>ALTO HOSPITALITY (VILLAGIO ALTO TOWER ROOF TOP, GA/R)</t>
  </si>
  <si>
    <t>FDA/GAR-FHP23/102</t>
  </si>
  <si>
    <t>CAZAMAZA RESTAURANT (TESANO, GA/R)</t>
  </si>
  <si>
    <t>FDA/GAR-FHP23/103</t>
  </si>
  <si>
    <t>CHIX-N-RIBS (OSU, GA/R)</t>
  </si>
  <si>
    <t>FDA/GAR-FHP23/104</t>
  </si>
  <si>
    <t>KAKFAN LIMITED (ADAKRAKA, GA/R)</t>
  </si>
  <si>
    <t>FDA/GAR-FHP23/105</t>
  </si>
  <si>
    <t>CHURRERIA BUENA ESPERANZA (MAMPROBI, GA/R)</t>
  </si>
  <si>
    <t>FDA/GAR-FHP23/106</t>
  </si>
  <si>
    <t>EXHALE LOUNGE (EAST LEGON, GA/R)</t>
  </si>
  <si>
    <t>FDA/GAR-FHP23/107</t>
  </si>
  <si>
    <t>GROUPE GESI LIMITED (KWABENYA, GA/R)</t>
  </si>
  <si>
    <t>FDA/GAR-FHP23/108</t>
  </si>
  <si>
    <t>TIP TOP CHINESE RESTAURANT (OSU, GA/R)</t>
  </si>
  <si>
    <t>FDA/GAR-FHP23/109</t>
  </si>
  <si>
    <t>TOMREIK HOTEL (EAST LEGON, GA/R)</t>
  </si>
  <si>
    <t>FDA/GAR-FHP23/110</t>
  </si>
  <si>
    <t>VEEDAREAL JUICE (EAST LEGON, GA/R)</t>
  </si>
  <si>
    <t>FDA/GAR-FHP23/111</t>
  </si>
  <si>
    <t>VIANNIS COMPANY LIMITED (ENSALADA) (ASYLUM DOWN, GA/R)</t>
  </si>
  <si>
    <t>FDA/GAR-FHP23/112</t>
  </si>
  <si>
    <t>FDA/GAR-FHP23/113</t>
  </si>
  <si>
    <t>BASILISSA FAMILY RESTAURANT (DANSOMAN, GA/R)</t>
  </si>
  <si>
    <t>FDA/GAR-FHP23/114</t>
  </si>
  <si>
    <t>DOMINO’S PIZZA (KOALA SHOPPING CENTER, OSU, GA/R)</t>
  </si>
  <si>
    <t>FDA/GAR-FHP23/115</t>
  </si>
  <si>
    <t>BROWN SUGAR LOUNGE AND RESTAURANT (LABONE, GA/R)</t>
  </si>
  <si>
    <t>FDA/GAR-FHP23/116</t>
  </si>
  <si>
    <t>KEEDY’S RESTAURANT (SPINTEX, GA/R)</t>
  </si>
  <si>
    <t>FDA/GAR-FHP23/117</t>
  </si>
  <si>
    <t>MILKBOX (LABONE, GA/R)</t>
  </si>
  <si>
    <t>FDA/GAR-FHP23/118</t>
  </si>
  <si>
    <t>REVO HOSPITALITY LIMITED (KANVAS) (OSU, GA/R)</t>
  </si>
  <si>
    <t>FDA/GAR-FHP23/119</t>
  </si>
  <si>
    <t>SBK UBIA (PASTRY MASTERS) (DANSOMAN, GA/R)</t>
  </si>
  <si>
    <t>FDA/GAR-FHP23/120</t>
  </si>
  <si>
    <t>BREAD BOUTIQUE (SPINTEX, GA/R)</t>
  </si>
  <si>
    <t>FDA/GAR-FHP23/121</t>
  </si>
  <si>
    <t>CAPITOL CAFÉ AND RESTAURANT LIMITED (CANTOMENTS, GA/R)</t>
  </si>
  <si>
    <t>FDA/GAR-FHP23/071</t>
  </si>
  <si>
    <t>ORDER AND EAT (ADJIRINGANOR, EAST LEGON, GA/R)</t>
  </si>
  <si>
    <t>FDA/GAR-FHP23/096</t>
  </si>
  <si>
    <t>POP KULTURE (EAST LEGON, GA/R)</t>
  </si>
  <si>
    <t>FDA/GAR-FHP23/134</t>
  </si>
  <si>
    <t>BOLD RESTO CAFÉ (CANTOMENTS, GA/R)</t>
  </si>
  <si>
    <t>FDA/GAR-FHP23/135</t>
  </si>
  <si>
    <t>FRONTBACK (CANTOMENTS, GA/R)</t>
  </si>
  <si>
    <t>FDA/GAR-FHP23/136</t>
  </si>
  <si>
    <t>KENT’S CUP COFFEE SHOP (WEST HILLS MALL, GA/R)</t>
  </si>
  <si>
    <t>FDA/GAR-FHP23/137</t>
  </si>
  <si>
    <t>NOURISHLAB SMOOTHY’S (EAST LEGON, GA/R)</t>
  </si>
  <si>
    <t>FDA/GAR-FHP23/138</t>
  </si>
  <si>
    <t>ROOTS APARTMENT HOTEL (OSU, GA/R)</t>
  </si>
  <si>
    <t>FDA/GAR-FHP23/139</t>
  </si>
  <si>
    <t>STARBITES ENTERPRISE LIMITED (ASHALEY BOTWE, GA/R)</t>
  </si>
  <si>
    <t>FDA/GAR-FHP23/140</t>
  </si>
  <si>
    <t>THE ADDO’S CAFÉ AND RESTAURANT (WEST HILLS MALL, GA/R)</t>
  </si>
  <si>
    <t>FDA/GAR-FHP23/141</t>
  </si>
  <si>
    <t>SMASH JUICE BAR (AGBOGBA, GA/R)</t>
  </si>
  <si>
    <t>FDA/GAR-FHP23/142</t>
  </si>
  <si>
    <t>CAFÉ MISHA (DZORWULU, GA/R)</t>
  </si>
  <si>
    <t>FDA/GAR-FHP23/143</t>
  </si>
  <si>
    <t>GRAND STAR HOTEL (BOHYE-ASHONGMAN, GA/R)</t>
  </si>
  <si>
    <t>FDA/GAR-FHP23/144</t>
  </si>
  <si>
    <t>NUDUDU RESTAURANT AND BAR (HAATSO, GA/R)</t>
  </si>
  <si>
    <t>FDA/GAR-FHP23/147</t>
  </si>
  <si>
    <t>AZMERA (ROMAN RIDGE, GA/R)</t>
  </si>
  <si>
    <t>FDA/GAR-FHP23/148</t>
  </si>
  <si>
    <t>EFFTY'S CATERING &amp; HOSPITALITY SERVICES (ASYLUM DOWN, GA/R)</t>
  </si>
  <si>
    <t>FDA/GAR-FHP23/122</t>
  </si>
  <si>
    <t>GILEAD SUPPORT SERVICES (SANTA MARIA, GA/R)</t>
  </si>
  <si>
    <t>FDA/GAR-FHP23/123</t>
  </si>
  <si>
    <t>ANNECKS FAST FOOD (OSU, GA/R)</t>
  </si>
  <si>
    <t>FDA/GAR-FHP23/124</t>
  </si>
  <si>
    <t>CORAL GARDENS (OYIBI, GA/R)</t>
  </si>
  <si>
    <t>FDA/GAR-FHP23/125</t>
  </si>
  <si>
    <t>NEWCO CATERING &amp; LOGISTICS (SPINTEX, GA/R)</t>
  </si>
  <si>
    <t>FDA/GAR-FHP23/126</t>
  </si>
  <si>
    <t>LA PALM ROYAL BEACH HOTEL (LABADI, GA/R)</t>
  </si>
  <si>
    <t>FDA/GAR-FHP23/127</t>
  </si>
  <si>
    <t>PAPAYE FAST FOOD LIMITED (ABEKA-LAPAZ, GA/R)</t>
  </si>
  <si>
    <t>FDA/GAR-FHP23/128</t>
  </si>
  <si>
    <t>MASCO FOODS (KFC) (CIRCLE, GA/R)</t>
  </si>
  <si>
    <t>FDA/GAR-FHP23/129</t>
  </si>
  <si>
    <t>GOLDEN RELISH CATERING SERVICES (CANTOMENTS, GA/R)</t>
  </si>
  <si>
    <t>FDA/GAR-FHP23/130</t>
  </si>
  <si>
    <t>JULIFORT LIMITED (DANSOMAN, GA/R)</t>
  </si>
  <si>
    <t>FDA/GAR-FHP23/131</t>
  </si>
  <si>
    <t>MAYLEM’S RESTAURANT (ZENITH UNIVERSITY COLLEGE, GA/R)</t>
  </si>
  <si>
    <t>FDA/GAR-FHP23/132</t>
  </si>
  <si>
    <t>EXPRESS RESTAURANT (COMMUNITY 25, TEMA, GA/R)</t>
  </si>
  <si>
    <t>FDA/GAR-FHP23/133</t>
  </si>
  <si>
    <t>TAS PRIME LIMITED (CHOCOLATE SARAYI) (ACCRA MALL, GA/R)</t>
  </si>
  <si>
    <t>FDA/GAR-FHP23/152</t>
  </si>
  <si>
    <t>WISKUSOR FAST FOOD (ODORKOR, GA/R)</t>
  </si>
  <si>
    <t>FDA/GAR-FHP23/153</t>
  </si>
  <si>
    <t>STARBITES ENTERPRISE LIMITED (OSU, GA/R)</t>
  </si>
  <si>
    <t>FDA/GAR-FHP23/158</t>
  </si>
  <si>
    <t>STARBITES ENTERPRISE LIMITED (DZORWULU, GA/R)</t>
  </si>
  <si>
    <t>FDA/GAR-FHP23/159</t>
  </si>
  <si>
    <t>GOLDEN CHOPSTICKS RESTAURANT LIMITED (COMMUNITY 5, TEMA, GA/R)</t>
  </si>
  <si>
    <t>FDA/GAR-FHP23/161</t>
  </si>
  <si>
    <t>M HOSPITALITY (BISTRO 22) (LABONE, GA/R)</t>
  </si>
  <si>
    <t>FDA/GAR-FHP23/162</t>
  </si>
  <si>
    <t>BERNBREY BAKERY (COMMUNITY 25, TEMA, GA/R)</t>
  </si>
  <si>
    <t>FDA/GAR-FHP23/163</t>
  </si>
  <si>
    <t>ALL REGIONS RESTAURANT (OSU, GA/R)</t>
  </si>
  <si>
    <t>FDA/GAR-FHP23/164</t>
  </si>
  <si>
    <t>ABELE DELIGHT (SAKUMONO, GA/R)</t>
  </si>
  <si>
    <t>FDA/GAR-FHP23/165</t>
  </si>
  <si>
    <t>RIZ CANTEEN LIMITED (ADENTA, GA/R)</t>
  </si>
  <si>
    <t>FDA/GAR-FHP23/166</t>
  </si>
  <si>
    <t>LA VILLA APHRO LIMITED (KOKROBITE, GA/R)</t>
  </si>
  <si>
    <t>FDA/GAR-FHP23/167</t>
  </si>
  <si>
    <t>PAPAYE FAST FOOD LIMITED (COMMUNITY 2, TEMA, GA/R)</t>
  </si>
  <si>
    <t>FDA/GAR-FHP23/146</t>
  </si>
  <si>
    <t>KADINA CATERING SERVICES (KOKOMEMLE, GA/R)</t>
  </si>
  <si>
    <t>FDA/GAR-FHP23/145</t>
  </si>
  <si>
    <t>AYEWAMU BY JANE (KINGSBY, GA/R)</t>
  </si>
  <si>
    <t>FDA/GAR-FHP23/168</t>
  </si>
  <si>
    <t>EXTRA TASTE RESTAURANT AND PUB (ADENTA, GA/R)</t>
  </si>
  <si>
    <t>FDA/GAR-FHP23/169</t>
  </si>
  <si>
    <t>BARITA’S RESTAURANT (ATOMIC JUNCTION, GA/R)</t>
  </si>
  <si>
    <t>FDA/GAR-FHP23/170</t>
  </si>
  <si>
    <t>JACKIE DEE SALON LIMITED (CAFÉ JACKIE DEE) (LA - BAWALESHIE, GA/R)</t>
  </si>
  <si>
    <t>FDA/GAR-FHP23/171</t>
  </si>
  <si>
    <t>GREY ZEMAD VENTURES (AWUDOME ESTATES, GA/R)</t>
  </si>
  <si>
    <t>FDA/GAR-FHP23/172</t>
  </si>
  <si>
    <t>GLORIOUS CATERING SERVICES (SISTA BOWL) (OSU, GA/R)</t>
  </si>
  <si>
    <t>FDA/GAR-FHP23/173</t>
  </si>
  <si>
    <t>PIZZA AND ICE COMPANY LIMITED (OSU, GA/R)</t>
  </si>
  <si>
    <t>FDA/GAR-FHP23/174</t>
  </si>
  <si>
    <t>SWEET BOX (LATERBIOKORSHIE, GA/R)</t>
  </si>
  <si>
    <t>FDA/GAR-FHP23/175</t>
  </si>
  <si>
    <t>FEAG’S PIZZA (LAPAZ, GA/R)</t>
  </si>
  <si>
    <t>FDA/GAR-FHP23/176</t>
  </si>
  <si>
    <t>IDION GHANA LIMITED (PETERPAN) (MADINA, GA/R)</t>
  </si>
  <si>
    <t>FDA/GAR-FHP23/177</t>
  </si>
  <si>
    <t>NOBLE HOUSE CHINESE RESTAURANT (SPINTEX, GA/R)</t>
  </si>
  <si>
    <t>FDA/GAR-FHP23/178</t>
  </si>
  <si>
    <t>KESEWAA FINGERS (DOME, GA/R)</t>
  </si>
  <si>
    <t>FDA/GAR-FHP23/160</t>
  </si>
  <si>
    <t>SESNA CATERING SERVICES (37 TOTAL FILLING STATION, GA/R)</t>
  </si>
  <si>
    <t>FDA/GAR-FHP23/149</t>
  </si>
  <si>
    <t>POBLANO (TEMA COMMUNITY 7, GA/R)</t>
  </si>
  <si>
    <t>FDA/GAR-FHP23/150</t>
  </si>
  <si>
    <t>MACJEE CATERING SERVICES (LABADI, GA/R)</t>
  </si>
  <si>
    <t>FDA/GAR-FHP23/151</t>
  </si>
  <si>
    <t>EXTRAIL SUPPORT SERVICES (NORTH KANESHIE, GA/R)</t>
  </si>
  <si>
    <t>FDA/GAR-FHP23/155</t>
  </si>
  <si>
    <t>AFRAKUMA CATERING SERICES (OSU, GA/R)</t>
  </si>
  <si>
    <t>FDA/GAR-FHP23/156</t>
  </si>
  <si>
    <t>ALIFUN CATERING SERVICES (SPINTEX, GA/R)</t>
  </si>
  <si>
    <t>FDA/GAR-FHP23/157</t>
  </si>
  <si>
    <t>TUMMY KLINIC (ACHIMOTA MILE 7, GA/R)</t>
  </si>
  <si>
    <t>FDA/GAR-FHP23/154</t>
  </si>
  <si>
    <t>YOOFIN LIMITED (AIRPORT RESIDENTIAL AREA, GA/R)</t>
  </si>
  <si>
    <t>FDA/GAR-FHP23/187</t>
  </si>
  <si>
    <t>ACCRA MARRIOT HOTEL (AIRPORT CITY , GA/R)</t>
  </si>
  <si>
    <t>FDA/GAR-FHP23/188</t>
  </si>
  <si>
    <t>THALIS GHANA LIMITED (D’CAFÉ SHOP) (EAST LEGON, GA/R)</t>
  </si>
  <si>
    <t>FDA/GAR-FHP23/189</t>
  </si>
  <si>
    <t>MELCOM ART KITCHEN (SPINTEX, GA/R)</t>
  </si>
  <si>
    <t>FDA/GAR-FHP23/190</t>
  </si>
  <si>
    <t>SELASI GRILLS AND BAR (OSU, GA/R)</t>
  </si>
  <si>
    <t>FDA/GAR-FHP23/191</t>
  </si>
  <si>
    <t>KUOTTAM MART LIMITED (PANTANG VILLAGE, GA/R)</t>
  </si>
  <si>
    <t>FDA/GAR-FHP23/192</t>
  </si>
  <si>
    <t>KA-RA INTERNATIONAL SERVICES LIMITED (KA-RA’S KOFFEE PLACE)  (NORTH DZORWULU, GA/R)</t>
  </si>
  <si>
    <t>FDA/GAR-FHP23/193</t>
  </si>
  <si>
    <t>MAXMART COFFEE SHOP (ANC MALL, EAST LEGON, GA/R)</t>
  </si>
  <si>
    <t>FDA/GAR-FHP23/194</t>
  </si>
  <si>
    <t>FIESTA RESIDENCES  (CANTONMENTS, GA/R)</t>
  </si>
  <si>
    <t>FDA/GAR-FHP23/195</t>
  </si>
  <si>
    <t>LANDING RESTAURANT SIT OUT (LASHIBI, GA/R)</t>
  </si>
  <si>
    <t>FDA/GAR-FHP23/196</t>
  </si>
  <si>
    <t>MARINA SUPERMARKET BAKERY (ADENTA, GA/R)</t>
  </si>
  <si>
    <t>FDA/GAR-FHP23/197</t>
  </si>
  <si>
    <t>BIG DREAMS BAKERY AND CATERING SERVICES (ASHALAJA, GA/R)</t>
  </si>
  <si>
    <t>FDA/GAR-FHP23/198</t>
  </si>
  <si>
    <t>ACCRA CITY HOTEL (WEST RIDGE, GA/R)</t>
  </si>
  <si>
    <t>FDA/GAR-FHP23/199</t>
  </si>
  <si>
    <t>THE OFFICE KITCHEN (OKPONGLO, GA/R)</t>
  </si>
  <si>
    <t>FDA/GAR-FHP23/200</t>
  </si>
  <si>
    <t>ROYALTY QSR GHANA LIMITED (DANSOMAN, GA/R)</t>
  </si>
  <si>
    <t>FDA/GAR-FHP23/201</t>
  </si>
  <si>
    <t>LE PETIT OISEAU (NYANIBA ESTATE, OSU, GA/R)</t>
  </si>
  <si>
    <t>FDA/GAR-FHP23/203</t>
  </si>
  <si>
    <t>ALISA HOTEL (NORTH RIDGE, GA/R)</t>
  </si>
  <si>
    <t>FDA/GAR-FHP23/204</t>
  </si>
  <si>
    <t>OCEAN BASKET (LABONE, GA/R)</t>
  </si>
  <si>
    <t>FDA/GAR-FHP23/205</t>
  </si>
  <si>
    <t>LABONE COFFEE SHOP (LABONE, GA/R)</t>
  </si>
  <si>
    <t>FDA/GAR-FHP23/206</t>
  </si>
  <si>
    <t>LA TUA VILLAS LIMITED (PRAMPRAM, GA/R)</t>
  </si>
  <si>
    <t>FDA/GAR-FHP23/207</t>
  </si>
  <si>
    <t>REAL HOSPITALITY (ADA FOAH, GA/R)</t>
  </si>
  <si>
    <t>FDA/GAR-FHP23/208</t>
  </si>
  <si>
    <t>DOKUA ROYAL HOTEL (KWABENYA, GA/R)</t>
  </si>
  <si>
    <t>FDA/GAR-FHP23/209</t>
  </si>
  <si>
    <t>KOFFEE LOUNGE LIMITED (ANC MALL, EAST LEGON, GA/R)</t>
  </si>
  <si>
    <t>FDA/GAR-FHP23/202</t>
  </si>
  <si>
    <t>TASTIES GH (GE-197-7435, OYARIFA, GA/R)</t>
  </si>
  <si>
    <t>FDA/GAR-FHP23/210</t>
  </si>
  <si>
    <t>HANNIES PASTRIES (MUSUKU, OLD ASHONGMAN, GA/R)</t>
  </si>
  <si>
    <t>FDA/GAR-FHP23/211</t>
  </si>
  <si>
    <t>MIKWATS FRESH SQUEEZE (SOC JUNCTION, WEIJA, GA/R)</t>
  </si>
  <si>
    <t>FDA/GAR-FHP23/212</t>
  </si>
  <si>
    <t>EDDY’S PIZZA (KWASHIEMAN, GA/R)</t>
  </si>
  <si>
    <t>FDA/GAR-FHP23/213</t>
  </si>
  <si>
    <t>MASCO FOODS LIMITED (KFC) (KWASHIEMAN, GA/R)</t>
  </si>
  <si>
    <t>FDA/GAR-FHP23/214</t>
  </si>
  <si>
    <t>ZEALLERS RESTAURANT (LABONE, GA/R)</t>
  </si>
  <si>
    <t>FDA/GAR-FHP23/215</t>
  </si>
  <si>
    <t>JOF HOSPITALITY (OSU, GA/R)</t>
  </si>
  <si>
    <t>FDA/GAR-FHP23/216</t>
  </si>
  <si>
    <t>ANDO’S RESTAURANT AND GRILL (DZORWULU, GA/R)</t>
  </si>
  <si>
    <t>FDA/GAR-FHP23/217</t>
  </si>
  <si>
    <t>BACKYARD FOODSTOP (SPINTEX, GA/R)</t>
  </si>
  <si>
    <t>FDA/GAR-FHP23/218</t>
  </si>
  <si>
    <t>BAR X RESTAURANT AND LOUNGE (LABONE, GA/R)</t>
  </si>
  <si>
    <t>FDA/GAR-FHP23/219</t>
  </si>
  <si>
    <t>FOOD CONCEPTS GHANA LIMITED (CHICKEN REPUBLIC) (BAATSONA-KOTOBABI, GA/R)</t>
  </si>
  <si>
    <t>FDA/GAR-FHP23/220</t>
  </si>
  <si>
    <t>JUST CHINESE (EAST LEGON, GA/R)</t>
  </si>
  <si>
    <t>FDA/GAR-FHP23/221</t>
  </si>
  <si>
    <t>MARWAKO FAST FOODS LIMITED (SPINTEX, GA/R)</t>
  </si>
  <si>
    <t>FDA/GAR-FHP23/222</t>
  </si>
  <si>
    <t>MICHEALANGELO RESTAURANT (AIRPORT, GA/R)</t>
  </si>
  <si>
    <t>FDA/GAR-FHP23/223</t>
  </si>
  <si>
    <t>SAN MARINO HOTEL (OSU, GA/R)</t>
  </si>
  <si>
    <t>FDA/GAR-FHP23/224</t>
  </si>
  <si>
    <t>SANBRA LOUNGE (AIRPORT TERMINAL 3, GA/R)</t>
  </si>
  <si>
    <t>FDA/GAR-FHP23/225</t>
  </si>
  <si>
    <t>WAFFLEMANIA LIMITED (AGBOGBA, GA/R)</t>
  </si>
  <si>
    <t>FDA/GAR-FHP23/226</t>
  </si>
  <si>
    <t>LALA SPRING ROLLS AND MORE (COMMUNITY 18, SPINTEX, GA/R)</t>
  </si>
  <si>
    <t>FDA/GAR-FHP23/227</t>
  </si>
  <si>
    <t>SIMBISA BRANDS GHANA LIMITED (ROCOMAMAS) (NDABANINGI SITHOLE STREET, GA/R)</t>
  </si>
  <si>
    <t>FDA/GAR-FHP23/228</t>
  </si>
  <si>
    <t>MAMA LIT (MADINA, GA/R)</t>
  </si>
  <si>
    <t>FDA/GAR-FHP23/229</t>
  </si>
  <si>
    <t>HIGH TABLE SERVICES (PWD COMPOUND, GA/R)</t>
  </si>
  <si>
    <t>FDA/GAR-FHP23/230</t>
  </si>
  <si>
    <t>PARTY MANIAC (MADINA, GA/R)</t>
  </si>
  <si>
    <t>FDA/GAR-FHP23/231</t>
  </si>
  <si>
    <t>PINK PANDA (EAST LEGON, GA/R)</t>
  </si>
  <si>
    <t>FDA/GAR-FHP23/232</t>
  </si>
  <si>
    <t>RITZ CUPPYCAKE AND CHEESECAKE HOUSE (ADJIRINGANOR, EAST LEGON, GA/R)</t>
  </si>
  <si>
    <t>FDA/GAR-FHP23/233</t>
  </si>
  <si>
    <t>TESANO COTTAGE LIMITED (TESANO, GA/R)</t>
  </si>
  <si>
    <t>FDA/GAR-FHP23/234</t>
  </si>
  <si>
    <t>FATJOSH BOBA (ACHIMOTA, GA/R)</t>
  </si>
  <si>
    <t>FDA/GAR-FHP23/235</t>
  </si>
  <si>
    <t>SIMBISA BRANDS GHANA LIMITED (ACCRA MALL, GA/R)</t>
  </si>
  <si>
    <t>FDA/GAR-FHP23/236</t>
  </si>
  <si>
    <t>TRIBECA F &amp; B LIMITED (NORTH DZORWULU, GA/R)</t>
  </si>
  <si>
    <t>FDA/GAR-FHP23/237</t>
  </si>
  <si>
    <t>GRANNY PASTRIES (OSU, GA/R)</t>
  </si>
  <si>
    <t>FDA/GAR-FHP23/238</t>
  </si>
  <si>
    <t>COOP WINGS (ADENTA, GA/R)</t>
  </si>
  <si>
    <t>FDA/GAR-FHP23/239</t>
  </si>
  <si>
    <t>JUNES FRIDGE (OFANKOR NELLYSVILLE, GA/R)</t>
  </si>
  <si>
    <t>FDA/GAR-FHP23/240</t>
  </si>
  <si>
    <t>ZEBOWS COLLECTION &amp; MORE (LASHIBI, GA/R)</t>
  </si>
  <si>
    <t>FDA/GAR-FHP23/241</t>
  </si>
  <si>
    <t>HEALTHY KRUSH (DZORWULU, GA/R)</t>
  </si>
  <si>
    <t>FDA/GAR-FHP23/242</t>
  </si>
  <si>
    <t>THE FRUIT BOX (EAST LEGON, GA/R)</t>
  </si>
  <si>
    <t>FDA/GAR-FHP23/243</t>
  </si>
  <si>
    <t>CEQA FOODS AND BEVERAGES (PIZZAMAN-CHICKENMAN) (UPSA, GA/R)</t>
  </si>
  <si>
    <t>FDA/GAR-FHP23/244</t>
  </si>
  <si>
    <t>WKM THE BUBRA SPOT (TERMINAL 3, KIA, GA/R)</t>
  </si>
  <si>
    <t>FDA/GAR-FHP23/245</t>
  </si>
  <si>
    <t>AGNES FOODS LIMITED (OSU, GA/R)</t>
  </si>
  <si>
    <t>FDA/GAR-FHP23/246</t>
  </si>
  <si>
    <t>CASA BIACA LIMITED (OSU, GA/R)</t>
  </si>
  <si>
    <t>FDA/GAR-FHP23/247</t>
  </si>
  <si>
    <t>URBANO HOTEL (ZAYTOUN ARTISAN CAFÉ) (OXFORD STREET, GA/R)</t>
  </si>
  <si>
    <t>FDA/GAR-FHP23/253</t>
  </si>
  <si>
    <t>#22 SMOKING GRILL LIMITED (TSE ADDO, GA/R)</t>
  </si>
  <si>
    <t>FDA/GAR-FHP23/254</t>
  </si>
  <si>
    <t>SALAD BOSS (ASHALEY BOTWE, GA/R)</t>
  </si>
  <si>
    <t>FDA/GAR-FHP23/255</t>
  </si>
  <si>
    <t>CLUBRAVE LIMITED (KAVOS RESTAURANT) (LABADI, GA/R)</t>
  </si>
  <si>
    <t>FDA/GAR-FHP23/256</t>
  </si>
  <si>
    <t>GH SOUL KITCHEN (EAST LEGON, GA/R)</t>
  </si>
  <si>
    <t>FDA/GAR-FHP23/257</t>
  </si>
  <si>
    <t>BELLLAVITA RESTAURANT (NIMA, GA/R)</t>
  </si>
  <si>
    <t>FDA/GAR-FHP23/258</t>
  </si>
  <si>
    <t>PAPAYE FAST FOOD (TESANO, GA/R)</t>
  </si>
  <si>
    <t>FDA/GAR-FHP23/259</t>
  </si>
  <si>
    <t>SUPREME STATE LIMITED (A1) (SAKAMAN, GA/R)</t>
  </si>
  <si>
    <t>FDA/GAR-FHP23/260</t>
  </si>
  <si>
    <t>CASA TOMATO RESTAURANT AND BAR (MEMPEASEM, GA/R)</t>
  </si>
  <si>
    <t>FDA/GAR-FHP23/261</t>
  </si>
  <si>
    <t>KCLINGS RESTAURANT (KOKOMEMLE, GA/R)</t>
  </si>
  <si>
    <t>FDA/GAR-FHP23/262</t>
  </si>
  <si>
    <t>GREEN PEPPER CHINESE CUISINE RESTAURANT (EAST LEGON, GA/R)</t>
  </si>
  <si>
    <t>FDA/GAR-FHP23/263</t>
  </si>
  <si>
    <t>URBAN SALAD AND FOOD (MUSUKU ROUNDABOUT, GA/R)</t>
  </si>
  <si>
    <t>FDA/GAR-FHP23/264</t>
  </si>
  <si>
    <t>MARWAKO FAST FOOD LIMITED (ABELEMPKE, GA/R)</t>
  </si>
  <si>
    <t>FDA/GAR-FHP23/266</t>
  </si>
  <si>
    <t>HOMEMADE TREATS (LATERBIOKORSHIE, GA/R)</t>
  </si>
  <si>
    <t>FDA/GAR-FHP23/268</t>
  </si>
  <si>
    <t>THE CATFISH GRILL (NORTH DZORWULU, GA/R)</t>
  </si>
  <si>
    <t>FDA/GAR-FHP23/269</t>
  </si>
  <si>
    <t>SNEDA SHOPPING CENTRE LIMITED (SPINTEX, GA/R)</t>
  </si>
  <si>
    <t>FDA/GAR-FHP23/270</t>
  </si>
  <si>
    <t>JUNCTION 5 LOUNGE (ADENTA WEST, GA/R)</t>
  </si>
  <si>
    <t>FDA/GAR-FHP23/271</t>
  </si>
  <si>
    <t>ROYAL MAK HOTEL AND CATERING SERVICES (LA, GA/R)</t>
  </si>
  <si>
    <t>FDA/GAR-FHP23/272</t>
  </si>
  <si>
    <t>NUMBER ONE OXFORD STREET HOTEL AND SUITES (OSU, GA/R)</t>
  </si>
  <si>
    <t>FDA/GAR-FHP23/273</t>
  </si>
  <si>
    <t>GILOZ RESTAURANT (PIGFARM, GA/R)</t>
  </si>
  <si>
    <t>FDA/GAR-FHP23/274</t>
  </si>
  <si>
    <t>DREAMS MINI PLUS LIMITED (NORTH KANESHIE, GA/R)</t>
  </si>
  <si>
    <t>FDA/GAR-FHP23/275</t>
  </si>
  <si>
    <t>CHILLI JI CHINESE RESTAURANT (OSU, GA/R)</t>
  </si>
  <si>
    <t>FDA/GAR-FHP23/276</t>
  </si>
  <si>
    <t>MARIY’S KITCHEN (SPINTEX, GA/R)</t>
  </si>
  <si>
    <t>FDA/GAR-FHP23/277</t>
  </si>
  <si>
    <t>CLEANEATS HEALTHY FAST FOOD (HAATSO, GA/R)</t>
  </si>
  <si>
    <t>FDA/GAR-FHP23/278</t>
  </si>
  <si>
    <t>VS EATERY (WEIJA, GA/R)</t>
  </si>
  <si>
    <t>FDA/GAR-FHP23/265</t>
  </si>
  <si>
    <t>NABS CATERING SERVICES (EAST LEGON, GA/R)</t>
  </si>
  <si>
    <t>FDA/GAR-FHP23/248</t>
  </si>
  <si>
    <t>LORRAINDELL EVENT AND CATERING SERVICES (KWABENYA, GA/R)</t>
  </si>
  <si>
    <t>FDA/GAR-FHP23/249</t>
  </si>
  <si>
    <t>DJARA MEALS (ASYLUM DOWN, GA/R)</t>
  </si>
  <si>
    <t>FDA/GAR-FHP23/250</t>
  </si>
  <si>
    <t>ADE'S KITCHEN (SAKAMAN, GA/R)</t>
  </si>
  <si>
    <t>FDA/GAR-FHP23/251</t>
  </si>
  <si>
    <t>RAMAKOS CATERING SERVICES (DOME BORN AGAIN, GA/R)</t>
  </si>
  <si>
    <t>FDA/GAR-FHP23/252</t>
  </si>
  <si>
    <t>NOCKNITA RESTAURANT (COMMUNITY 5, TEMA, GA/R)</t>
  </si>
  <si>
    <t>FDA/GAR-FHP23/280</t>
  </si>
  <si>
    <t>LENNIX CATERING AND EVENT (COMMUNITY 11, TEMA, GA/R)</t>
  </si>
  <si>
    <t>FDA/GAR-FHP23/281</t>
  </si>
  <si>
    <t>TASTY TREATS CATERING SERVICES (GA-337-9612, LEGON, GA/R)</t>
  </si>
  <si>
    <t>FDA/GAR-FHP23/282</t>
  </si>
  <si>
    <t>BRISCOFF CATERING SERVICES (COMMUNITY 7, TEMA, GA/R)</t>
  </si>
  <si>
    <t>FDA/GAR-FHP23/283</t>
  </si>
  <si>
    <t>7A UNIQUE SERVICES (ASHIAMAN, GA/R)</t>
  </si>
  <si>
    <t>FDA/GAR-FHP23/284</t>
  </si>
  <si>
    <t>KRISAPPS CATERING (ADENTA-SAKORA, GA/R)</t>
  </si>
  <si>
    <t>FDA/GAR-FHP23/285</t>
  </si>
  <si>
    <t>ZESUZA FARMS AND CATERING SERVICES (NORTH KANESHIE, GA/R)</t>
  </si>
  <si>
    <t>FDA/GAR-FHP23/286</t>
  </si>
  <si>
    <t>THE BASEMENT PLUS COMPANY LIMITED (GA-456-3392, UNIVERSITY OF GHANA, GA/R)</t>
  </si>
  <si>
    <t>FDA/GAR-FHP23/288</t>
  </si>
  <si>
    <t>TWINNE BAKES AND CULINARY (COMMUNITY 8, TEMA, GA/R)</t>
  </si>
  <si>
    <t>FDA/GAR-FHP23/279</t>
  </si>
  <si>
    <t>REMOTE SITE SOLUTIONS GHANA LIMITED (GT-110-6977, VALCO, GA/R)</t>
  </si>
  <si>
    <t>FDA/GAR-FHP23/289</t>
  </si>
  <si>
    <t>ABUYA CATERING SERVICES (LAKESIDE ESTATES, GA/R)</t>
  </si>
  <si>
    <t>FDA/GAR-FHP23/290</t>
  </si>
  <si>
    <t>HOLI FOODS ENTERPRISE (EAST LEGON, GA/R)</t>
  </si>
  <si>
    <t>FDA/GAR-FHP23/291</t>
  </si>
  <si>
    <t>CADS CATERING SERVICES (DZORWULU, GA/R)</t>
  </si>
  <si>
    <t>FDA/GAR-FHP23/292</t>
  </si>
  <si>
    <t>THE BUKA RESTAURANT (OSU, GA/R)</t>
  </si>
  <si>
    <t>FDA/GAR-FHP23/293</t>
  </si>
  <si>
    <t>HANIELS PATISSERIE &amp; BUBBLE TEA HOUSE (TESHIE CAMP, GA/R)</t>
  </si>
  <si>
    <t>FDA/GAR-FHP23/294</t>
  </si>
  <si>
    <t>REGAL CHINESE RESTAURANT (OSU, GA/R)</t>
  </si>
  <si>
    <t>FDA/GAR-FHP23/295</t>
  </si>
  <si>
    <t>TREATZNBAKEZ (HAATSO, GA/R)</t>
  </si>
  <si>
    <t>FDA/GAR-FHP23/296</t>
  </si>
  <si>
    <t>LANCASTER HOTEL (LIBERATION ROAD, GA/R)</t>
  </si>
  <si>
    <t>FDA/GAR-FHP23/297</t>
  </si>
  <si>
    <t>PADRINO LOUNGE LIMITED (ATLANTIC TOWERS, AIRPORT, GA/R)</t>
  </si>
  <si>
    <t>FDA/GAR-FHP23/298</t>
  </si>
  <si>
    <t>HIGH SEAS INTERNATIONAL (HSI) THAI RESTAURANT (DZORWULU, GA/R)</t>
  </si>
  <si>
    <t>FDA/GAR-FHP23/299</t>
  </si>
  <si>
    <t>SOPHARA INTERNATIONAL (GRILL’D) (PALACE MALL, SPINTEX, GA/R)</t>
  </si>
  <si>
    <t>FDA/GAR-FHP23/300</t>
  </si>
  <si>
    <t>MASCO FOODS GHANA LIMITED (KFC) (ABLEKUMA NEWTOWN, GA/R)</t>
  </si>
  <si>
    <t>FDA/GAR-FHP23/301</t>
  </si>
  <si>
    <t>BOEPS SENIOR’S PLACE (MEMPEASEM, EAST LEGON, GA/R)</t>
  </si>
  <si>
    <t>FDA/GAR-FHP23/302</t>
  </si>
  <si>
    <t>CLAIRE’S PIZZERIA (WESTLAND, GA/R)</t>
  </si>
  <si>
    <t>FDA/GAR-FHP23/267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</si>
</sst>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&quot;-&quot;mmm&quot;-&quot;yy"/>
    <numFmt numFmtId="165" formatCode="d\-mmmm\-yy"/>
    <numFmt numFmtId="166" formatCode="d\-mmm\-yyyy"/>
    <numFmt numFmtId="167" formatCode="d\-\ mmm\-yy"/>
    <numFmt numFmtId="168" formatCode="[$-409]d/mmm/yyyy"/>
  </numFmts>
  <fonts count="6" x14ac:knownFonts="1">
    <font>
      <sz val="11"/>
      <color theme="1"/>
      <name val="Arial"/>
      <scheme val="minor"/>
    </font>
    <font>
      <sz val="12"/>
      <color theme="1"/>
      <name val="Arial"/>
    </font>
    <font>
      <sz val="12"/>
      <color rgb="FF000000"/>
      <name val="Arial"/>
    </font>
    <font>
      <b/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 horizontal="left" wrapText="1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1" fillId="0" borderId="3" xfId="0" applyFont="1" applyBorder="1"/>
    <xf numFmtId="166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8" fontId="5" fillId="0" borderId="2" xfId="0" applyNumberFormat="1" applyFont="1" applyBorder="1" applyAlignment="1">
      <alignment horizontal="left" wrapText="1"/>
    </xf>
    <xf numFmtId="0" fontId="5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21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</dxfs>
  <tableStyles count="1">
    <tableStyle name="DASHBOARD-style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2E79-C135-9846-9D78-B21F61D78B26}">
  <dimension ref="A1:D538"/>
  <sheetViews>
    <sheetView tabSelected="1" workbookViewId="0">
      <selection activeCell="A505" sqref="A505"/>
    </sheetView>
  </sheetViews>
  <sheetFormatPr baseColWidth="10" defaultColWidth="10.6640625" defaultRowHeight="14" x14ac:dyDescent="0.15"/>
  <cols>
    <col min="1" max="1" width="103.1640625" style="1" customWidth="1"/>
    <col min="2" max="2" width="27" customWidth="1"/>
    <col min="3" max="3" width="23.6640625" customWidth="1"/>
    <col min="4" max="4" width="20.1640625" customWidth="1"/>
  </cols>
  <sheetData>
    <row r="1" spans="1:4" s="15" customFormat="1" ht="24" thickBot="1" x14ac:dyDescent="0.3">
      <c r="A1" s="20" t="s">
        <v>0</v>
      </c>
      <c r="B1" s="21"/>
      <c r="C1" s="21"/>
      <c r="D1" s="21"/>
    </row>
    <row r="2" spans="1:4" s="19" customFormat="1" ht="19" x14ac:dyDescent="0.2">
      <c r="A2" s="16" t="s">
        <v>1</v>
      </c>
      <c r="B2" s="17" t="s">
        <v>2</v>
      </c>
      <c r="C2" s="18" t="s">
        <v>3</v>
      </c>
      <c r="D2" s="18" t="s">
        <v>4</v>
      </c>
    </row>
    <row r="3" spans="1:4" ht="17" x14ac:dyDescent="0.2">
      <c r="A3" s="2" t="s">
        <v>5</v>
      </c>
      <c r="B3" s="3" t="s">
        <v>6</v>
      </c>
      <c r="C3" s="4">
        <v>44783</v>
      </c>
      <c r="D3" s="4">
        <v>45147</v>
      </c>
    </row>
    <row r="4" spans="1:4" ht="17" x14ac:dyDescent="0.2">
      <c r="A4" s="2" t="s">
        <v>7</v>
      </c>
      <c r="B4" s="3" t="s">
        <v>8</v>
      </c>
      <c r="C4" s="4">
        <v>44785</v>
      </c>
      <c r="D4" s="4">
        <v>45149</v>
      </c>
    </row>
    <row r="5" spans="1:4" ht="17" x14ac:dyDescent="0.2">
      <c r="A5" s="2" t="s">
        <v>9</v>
      </c>
      <c r="B5" s="3" t="s">
        <v>10</v>
      </c>
      <c r="C5" s="4">
        <v>44791</v>
      </c>
      <c r="D5" s="4">
        <v>45155</v>
      </c>
    </row>
    <row r="6" spans="1:4" ht="17" x14ac:dyDescent="0.2">
      <c r="A6" s="2" t="s">
        <v>11</v>
      </c>
      <c r="B6" s="3" t="s">
        <v>12</v>
      </c>
      <c r="C6" s="4">
        <v>44791</v>
      </c>
      <c r="D6" s="4">
        <v>45155</v>
      </c>
    </row>
    <row r="7" spans="1:4" ht="17" x14ac:dyDescent="0.2">
      <c r="A7" s="2" t="s">
        <v>13</v>
      </c>
      <c r="B7" s="3" t="s">
        <v>14</v>
      </c>
      <c r="C7" s="4">
        <v>44791</v>
      </c>
      <c r="D7" s="4">
        <v>45155</v>
      </c>
    </row>
    <row r="8" spans="1:4" ht="17" x14ac:dyDescent="0.2">
      <c r="A8" s="2" t="s">
        <v>15</v>
      </c>
      <c r="B8" s="3" t="s">
        <v>16</v>
      </c>
      <c r="C8" s="4">
        <v>44791</v>
      </c>
      <c r="D8" s="4">
        <v>45155</v>
      </c>
    </row>
    <row r="9" spans="1:4" ht="17" x14ac:dyDescent="0.2">
      <c r="A9" s="2" t="s">
        <v>17</v>
      </c>
      <c r="B9" s="3" t="s">
        <v>18</v>
      </c>
      <c r="C9" s="4">
        <v>44795</v>
      </c>
      <c r="D9" s="4">
        <v>45159</v>
      </c>
    </row>
    <row r="10" spans="1:4" ht="17" x14ac:dyDescent="0.2">
      <c r="A10" s="2" t="s">
        <v>19</v>
      </c>
      <c r="B10" s="3" t="s">
        <v>20</v>
      </c>
      <c r="C10" s="4">
        <v>44796</v>
      </c>
      <c r="D10" s="4">
        <v>45160</v>
      </c>
    </row>
    <row r="11" spans="1:4" ht="17" x14ac:dyDescent="0.2">
      <c r="A11" s="2" t="s">
        <v>21</v>
      </c>
      <c r="B11" s="3" t="s">
        <v>22</v>
      </c>
      <c r="C11" s="4">
        <v>44803</v>
      </c>
      <c r="D11" s="4">
        <v>45167</v>
      </c>
    </row>
    <row r="12" spans="1:4" ht="17" x14ac:dyDescent="0.2">
      <c r="A12" s="2" t="s">
        <v>23</v>
      </c>
      <c r="B12" s="3" t="s">
        <v>24</v>
      </c>
      <c r="C12" s="4">
        <v>44803</v>
      </c>
      <c r="D12" s="4">
        <v>45167</v>
      </c>
    </row>
    <row r="13" spans="1:4" ht="17" x14ac:dyDescent="0.2">
      <c r="A13" s="2" t="s">
        <v>25</v>
      </c>
      <c r="B13" s="3" t="s">
        <v>26</v>
      </c>
      <c r="C13" s="4">
        <v>44803</v>
      </c>
      <c r="D13" s="4">
        <v>45167</v>
      </c>
    </row>
    <row r="14" spans="1:4" ht="17" x14ac:dyDescent="0.2">
      <c r="A14" s="2" t="s">
        <v>27</v>
      </c>
      <c r="B14" s="3" t="s">
        <v>28</v>
      </c>
      <c r="C14" s="4">
        <v>44803</v>
      </c>
      <c r="D14" s="4">
        <v>45167</v>
      </c>
    </row>
    <row r="15" spans="1:4" ht="17" x14ac:dyDescent="0.2">
      <c r="A15" s="2" t="s">
        <v>29</v>
      </c>
      <c r="B15" s="3" t="s">
        <v>30</v>
      </c>
      <c r="C15" s="4">
        <v>44803</v>
      </c>
      <c r="D15" s="4">
        <v>45167</v>
      </c>
    </row>
    <row r="16" spans="1:4" ht="17" x14ac:dyDescent="0.2">
      <c r="A16" s="2" t="s">
        <v>31</v>
      </c>
      <c r="B16" s="3" t="s">
        <v>32</v>
      </c>
      <c r="C16" s="4">
        <v>44803</v>
      </c>
      <c r="D16" s="4">
        <v>45167</v>
      </c>
    </row>
    <row r="17" spans="1:4" ht="17" x14ac:dyDescent="0.2">
      <c r="A17" s="2" t="s">
        <v>33</v>
      </c>
      <c r="B17" s="3" t="s">
        <v>34</v>
      </c>
      <c r="C17" s="4">
        <v>44803</v>
      </c>
      <c r="D17" s="4">
        <v>45167</v>
      </c>
    </row>
    <row r="18" spans="1:4" ht="17" x14ac:dyDescent="0.2">
      <c r="A18" s="2" t="s">
        <v>35</v>
      </c>
      <c r="B18" s="3" t="s">
        <v>36</v>
      </c>
      <c r="C18" s="4">
        <v>44804</v>
      </c>
      <c r="D18" s="4">
        <v>45168</v>
      </c>
    </row>
    <row r="19" spans="1:4" ht="34" x14ac:dyDescent="0.2">
      <c r="A19" s="2" t="s">
        <v>37</v>
      </c>
      <c r="B19" s="3" t="s">
        <v>38</v>
      </c>
      <c r="C19" s="4">
        <v>44804</v>
      </c>
      <c r="D19" s="4">
        <v>45168</v>
      </c>
    </row>
    <row r="20" spans="1:4" ht="17" x14ac:dyDescent="0.2">
      <c r="A20" s="2" t="s">
        <v>39</v>
      </c>
      <c r="B20" s="3" t="s">
        <v>40</v>
      </c>
      <c r="C20" s="4">
        <v>44804</v>
      </c>
      <c r="D20" s="4">
        <v>45168</v>
      </c>
    </row>
    <row r="21" spans="1:4" ht="17" x14ac:dyDescent="0.2">
      <c r="A21" s="2" t="s">
        <v>41</v>
      </c>
      <c r="B21" s="3" t="s">
        <v>42</v>
      </c>
      <c r="C21" s="4">
        <v>44805</v>
      </c>
      <c r="D21" s="4">
        <v>45169</v>
      </c>
    </row>
    <row r="22" spans="1:4" ht="17" x14ac:dyDescent="0.2">
      <c r="A22" s="2" t="s">
        <v>43</v>
      </c>
      <c r="B22" s="3" t="s">
        <v>44</v>
      </c>
      <c r="C22" s="4">
        <v>44805</v>
      </c>
      <c r="D22" s="4">
        <v>45169</v>
      </c>
    </row>
    <row r="23" spans="1:4" ht="17" x14ac:dyDescent="0.2">
      <c r="A23" s="2" t="s">
        <v>45</v>
      </c>
      <c r="B23" s="3" t="s">
        <v>46</v>
      </c>
      <c r="C23" s="4">
        <v>44805</v>
      </c>
      <c r="D23" s="4">
        <v>45169</v>
      </c>
    </row>
    <row r="24" spans="1:4" ht="17" x14ac:dyDescent="0.2">
      <c r="A24" s="2" t="s">
        <v>47</v>
      </c>
      <c r="B24" s="3" t="s">
        <v>48</v>
      </c>
      <c r="C24" s="4">
        <v>44805</v>
      </c>
      <c r="D24" s="4">
        <v>45169</v>
      </c>
    </row>
    <row r="25" spans="1:4" ht="17" x14ac:dyDescent="0.2">
      <c r="A25" s="2" t="s">
        <v>49</v>
      </c>
      <c r="B25" s="3" t="s">
        <v>50</v>
      </c>
      <c r="C25" s="4">
        <v>44805</v>
      </c>
      <c r="D25" s="4">
        <v>45169</v>
      </c>
    </row>
    <row r="26" spans="1:4" ht="17" x14ac:dyDescent="0.2">
      <c r="A26" s="2" t="s">
        <v>51</v>
      </c>
      <c r="B26" s="3" t="s">
        <v>52</v>
      </c>
      <c r="C26" s="4">
        <v>44805</v>
      </c>
      <c r="D26" s="4">
        <v>45169</v>
      </c>
    </row>
    <row r="27" spans="1:4" ht="17" x14ac:dyDescent="0.2">
      <c r="A27" s="2" t="s">
        <v>53</v>
      </c>
      <c r="B27" s="3" t="s">
        <v>54</v>
      </c>
      <c r="C27" s="4">
        <v>44805</v>
      </c>
      <c r="D27" s="4">
        <v>45169</v>
      </c>
    </row>
    <row r="28" spans="1:4" ht="17" x14ac:dyDescent="0.2">
      <c r="A28" s="2" t="s">
        <v>55</v>
      </c>
      <c r="B28" s="3" t="s">
        <v>56</v>
      </c>
      <c r="C28" s="4">
        <v>44805</v>
      </c>
      <c r="D28" s="4">
        <v>45169</v>
      </c>
    </row>
    <row r="29" spans="1:4" ht="17" x14ac:dyDescent="0.2">
      <c r="A29" s="2" t="s">
        <v>57</v>
      </c>
      <c r="B29" s="3" t="s">
        <v>58</v>
      </c>
      <c r="C29" s="4">
        <v>44805</v>
      </c>
      <c r="D29" s="4">
        <v>45169</v>
      </c>
    </row>
    <row r="30" spans="1:4" ht="17" x14ac:dyDescent="0.2">
      <c r="A30" s="2" t="s">
        <v>59</v>
      </c>
      <c r="B30" s="3" t="s">
        <v>60</v>
      </c>
      <c r="C30" s="4">
        <v>44805</v>
      </c>
      <c r="D30" s="4">
        <v>45169</v>
      </c>
    </row>
    <row r="31" spans="1:4" ht="17" x14ac:dyDescent="0.2">
      <c r="A31" s="2" t="s">
        <v>61</v>
      </c>
      <c r="B31" s="3" t="s">
        <v>62</v>
      </c>
      <c r="C31" s="4">
        <v>44809</v>
      </c>
      <c r="D31" s="4">
        <v>45173</v>
      </c>
    </row>
    <row r="32" spans="1:4" ht="17" x14ac:dyDescent="0.2">
      <c r="A32" s="2" t="s">
        <v>63</v>
      </c>
      <c r="B32" s="3" t="s">
        <v>64</v>
      </c>
      <c r="C32" s="4">
        <v>44809</v>
      </c>
      <c r="D32" s="4">
        <v>45173</v>
      </c>
    </row>
    <row r="33" spans="1:4" ht="17" x14ac:dyDescent="0.2">
      <c r="A33" s="2" t="s">
        <v>65</v>
      </c>
      <c r="B33" s="3" t="s">
        <v>66</v>
      </c>
      <c r="C33" s="4">
        <v>44810</v>
      </c>
      <c r="D33" s="4">
        <v>45174</v>
      </c>
    </row>
    <row r="34" spans="1:4" ht="17" x14ac:dyDescent="0.2">
      <c r="A34" s="2" t="s">
        <v>67</v>
      </c>
      <c r="B34" s="3" t="s">
        <v>68</v>
      </c>
      <c r="C34" s="4">
        <v>44812</v>
      </c>
      <c r="D34" s="4">
        <v>45176</v>
      </c>
    </row>
    <row r="35" spans="1:4" ht="17" x14ac:dyDescent="0.2">
      <c r="A35" s="2" t="s">
        <v>69</v>
      </c>
      <c r="B35" s="3" t="s">
        <v>70</v>
      </c>
      <c r="C35" s="4">
        <v>44812</v>
      </c>
      <c r="D35" s="4">
        <v>45176</v>
      </c>
    </row>
    <row r="36" spans="1:4" ht="17" x14ac:dyDescent="0.2">
      <c r="A36" s="2" t="s">
        <v>71</v>
      </c>
      <c r="B36" s="3" t="s">
        <v>72</v>
      </c>
      <c r="C36" s="4">
        <v>44812</v>
      </c>
      <c r="D36" s="4">
        <v>45176</v>
      </c>
    </row>
    <row r="37" spans="1:4" ht="17" x14ac:dyDescent="0.2">
      <c r="A37" s="2" t="s">
        <v>73</v>
      </c>
      <c r="B37" s="3" t="s">
        <v>74</v>
      </c>
      <c r="C37" s="4">
        <v>44812</v>
      </c>
      <c r="D37" s="4">
        <v>45176</v>
      </c>
    </row>
    <row r="38" spans="1:4" ht="17" x14ac:dyDescent="0.2">
      <c r="A38" s="2" t="s">
        <v>75</v>
      </c>
      <c r="B38" s="3" t="s">
        <v>76</v>
      </c>
      <c r="C38" s="4">
        <v>44812</v>
      </c>
      <c r="D38" s="4">
        <v>45176</v>
      </c>
    </row>
    <row r="39" spans="1:4" ht="17" x14ac:dyDescent="0.2">
      <c r="A39" s="2" t="s">
        <v>77</v>
      </c>
      <c r="B39" s="3" t="s">
        <v>78</v>
      </c>
      <c r="C39" s="4">
        <v>44812</v>
      </c>
      <c r="D39" s="4">
        <v>45176</v>
      </c>
    </row>
    <row r="40" spans="1:4" ht="17" x14ac:dyDescent="0.2">
      <c r="A40" s="2" t="s">
        <v>79</v>
      </c>
      <c r="B40" s="3" t="s">
        <v>80</v>
      </c>
      <c r="C40" s="4">
        <v>44812</v>
      </c>
      <c r="D40" s="4">
        <v>45176</v>
      </c>
    </row>
    <row r="41" spans="1:4" ht="17" x14ac:dyDescent="0.2">
      <c r="A41" s="2" t="s">
        <v>81</v>
      </c>
      <c r="B41" s="3" t="s">
        <v>82</v>
      </c>
      <c r="C41" s="4">
        <v>44812</v>
      </c>
      <c r="D41" s="4">
        <v>45176</v>
      </c>
    </row>
    <row r="42" spans="1:4" ht="17" x14ac:dyDescent="0.2">
      <c r="A42" s="2" t="s">
        <v>83</v>
      </c>
      <c r="B42" s="3" t="s">
        <v>84</v>
      </c>
      <c r="C42" s="4">
        <v>44812</v>
      </c>
      <c r="D42" s="4">
        <v>45176</v>
      </c>
    </row>
    <row r="43" spans="1:4" ht="17" x14ac:dyDescent="0.2">
      <c r="A43" s="2" t="s">
        <v>85</v>
      </c>
      <c r="B43" s="3" t="s">
        <v>86</v>
      </c>
      <c r="C43" s="4">
        <v>44815</v>
      </c>
      <c r="D43" s="4">
        <v>45179</v>
      </c>
    </row>
    <row r="44" spans="1:4" ht="17" x14ac:dyDescent="0.2">
      <c r="A44" s="2" t="s">
        <v>87</v>
      </c>
      <c r="B44" s="3" t="s">
        <v>88</v>
      </c>
      <c r="C44" s="4">
        <v>44815</v>
      </c>
      <c r="D44" s="4">
        <v>45179</v>
      </c>
    </row>
    <row r="45" spans="1:4" ht="17" x14ac:dyDescent="0.2">
      <c r="A45" s="2" t="s">
        <v>89</v>
      </c>
      <c r="B45" s="3" t="s">
        <v>90</v>
      </c>
      <c r="C45" s="4">
        <v>44817</v>
      </c>
      <c r="D45" s="4">
        <v>45181</v>
      </c>
    </row>
    <row r="46" spans="1:4" ht="34" x14ac:dyDescent="0.2">
      <c r="A46" s="2" t="s">
        <v>91</v>
      </c>
      <c r="B46" s="3" t="s">
        <v>92</v>
      </c>
      <c r="C46" s="4">
        <v>44817</v>
      </c>
      <c r="D46" s="4">
        <v>45181</v>
      </c>
    </row>
    <row r="47" spans="1:4" ht="17" x14ac:dyDescent="0.2">
      <c r="A47" s="2" t="s">
        <v>93</v>
      </c>
      <c r="B47" s="3" t="s">
        <v>94</v>
      </c>
      <c r="C47" s="4">
        <v>44817</v>
      </c>
      <c r="D47" s="4">
        <v>45181</v>
      </c>
    </row>
    <row r="48" spans="1:4" ht="17" x14ac:dyDescent="0.2">
      <c r="A48" s="2" t="s">
        <v>95</v>
      </c>
      <c r="B48" s="3" t="s">
        <v>96</v>
      </c>
      <c r="C48" s="4">
        <v>44818</v>
      </c>
      <c r="D48" s="4">
        <v>45182</v>
      </c>
    </row>
    <row r="49" spans="1:4" ht="17" x14ac:dyDescent="0.2">
      <c r="A49" s="2" t="s">
        <v>97</v>
      </c>
      <c r="B49" s="3" t="s">
        <v>98</v>
      </c>
      <c r="C49" s="4">
        <v>44819</v>
      </c>
      <c r="D49" s="4">
        <v>45183</v>
      </c>
    </row>
    <row r="50" spans="1:4" ht="17" x14ac:dyDescent="0.2">
      <c r="A50" s="2" t="s">
        <v>99</v>
      </c>
      <c r="B50" s="3" t="s">
        <v>100</v>
      </c>
      <c r="C50" s="4">
        <v>44819</v>
      </c>
      <c r="D50" s="4">
        <v>45183</v>
      </c>
    </row>
    <row r="51" spans="1:4" ht="17" x14ac:dyDescent="0.2">
      <c r="A51" s="2" t="s">
        <v>101</v>
      </c>
      <c r="B51" s="3" t="s">
        <v>102</v>
      </c>
      <c r="C51" s="4">
        <v>44820</v>
      </c>
      <c r="D51" s="4">
        <v>45184</v>
      </c>
    </row>
    <row r="52" spans="1:4" ht="17" x14ac:dyDescent="0.2">
      <c r="A52" s="2" t="s">
        <v>103</v>
      </c>
      <c r="B52" s="3" t="s">
        <v>104</v>
      </c>
      <c r="C52" s="4">
        <v>44820</v>
      </c>
      <c r="D52" s="4">
        <v>45184</v>
      </c>
    </row>
    <row r="53" spans="1:4" ht="17" x14ac:dyDescent="0.2">
      <c r="A53" s="2" t="s">
        <v>105</v>
      </c>
      <c r="B53" s="3" t="s">
        <v>106</v>
      </c>
      <c r="C53" s="4">
        <v>44823</v>
      </c>
      <c r="D53" s="4">
        <v>45187</v>
      </c>
    </row>
    <row r="54" spans="1:4" ht="17" x14ac:dyDescent="0.2">
      <c r="A54" s="2" t="s">
        <v>107</v>
      </c>
      <c r="B54" s="3" t="s">
        <v>108</v>
      </c>
      <c r="C54" s="4">
        <v>44823</v>
      </c>
      <c r="D54" s="4">
        <v>45187</v>
      </c>
    </row>
    <row r="55" spans="1:4" ht="17" x14ac:dyDescent="0.2">
      <c r="A55" s="2" t="s">
        <v>109</v>
      </c>
      <c r="B55" s="3" t="s">
        <v>110</v>
      </c>
      <c r="C55" s="4">
        <v>44823</v>
      </c>
      <c r="D55" s="4">
        <v>45187</v>
      </c>
    </row>
    <row r="56" spans="1:4" ht="17" x14ac:dyDescent="0.2">
      <c r="A56" s="2" t="s">
        <v>111</v>
      </c>
      <c r="B56" s="3" t="s">
        <v>112</v>
      </c>
      <c r="C56" s="4">
        <v>44823</v>
      </c>
      <c r="D56" s="4">
        <v>45187</v>
      </c>
    </row>
    <row r="57" spans="1:4" ht="17" x14ac:dyDescent="0.2">
      <c r="A57" s="2" t="s">
        <v>113</v>
      </c>
      <c r="B57" s="3" t="s">
        <v>114</v>
      </c>
      <c r="C57" s="4">
        <v>44824</v>
      </c>
      <c r="D57" s="4">
        <v>45188</v>
      </c>
    </row>
    <row r="58" spans="1:4" ht="17" x14ac:dyDescent="0.2">
      <c r="A58" s="2" t="s">
        <v>115</v>
      </c>
      <c r="B58" s="3" t="s">
        <v>116</v>
      </c>
      <c r="C58" s="4">
        <v>44825</v>
      </c>
      <c r="D58" s="4">
        <v>45189</v>
      </c>
    </row>
    <row r="59" spans="1:4" ht="17" x14ac:dyDescent="0.2">
      <c r="A59" s="2" t="s">
        <v>117</v>
      </c>
      <c r="B59" s="3" t="s">
        <v>118</v>
      </c>
      <c r="C59" s="4">
        <v>44825</v>
      </c>
      <c r="D59" s="4">
        <v>45189</v>
      </c>
    </row>
    <row r="60" spans="1:4" ht="17" x14ac:dyDescent="0.2">
      <c r="A60" s="2" t="s">
        <v>119</v>
      </c>
      <c r="B60" s="3" t="s">
        <v>120</v>
      </c>
      <c r="C60" s="4">
        <v>44825</v>
      </c>
      <c r="D60" s="4">
        <v>45189</v>
      </c>
    </row>
    <row r="61" spans="1:4" ht="17" x14ac:dyDescent="0.2">
      <c r="A61" s="2" t="s">
        <v>121</v>
      </c>
      <c r="B61" s="3" t="s">
        <v>122</v>
      </c>
      <c r="C61" s="4">
        <v>44825</v>
      </c>
      <c r="D61" s="4">
        <v>45189</v>
      </c>
    </row>
    <row r="62" spans="1:4" ht="17" x14ac:dyDescent="0.2">
      <c r="A62" s="2" t="s">
        <v>123</v>
      </c>
      <c r="B62" s="3" t="s">
        <v>124</v>
      </c>
      <c r="C62" s="4">
        <v>44826</v>
      </c>
      <c r="D62" s="4">
        <v>45190</v>
      </c>
    </row>
    <row r="63" spans="1:4" ht="17" x14ac:dyDescent="0.2">
      <c r="A63" s="2" t="s">
        <v>125</v>
      </c>
      <c r="B63" s="3" t="s">
        <v>126</v>
      </c>
      <c r="C63" s="4">
        <v>44826</v>
      </c>
      <c r="D63" s="4">
        <v>45190</v>
      </c>
    </row>
    <row r="64" spans="1:4" ht="17" x14ac:dyDescent="0.2">
      <c r="A64" s="2" t="s">
        <v>127</v>
      </c>
      <c r="B64" s="3" t="s">
        <v>128</v>
      </c>
      <c r="C64" s="4">
        <v>44826</v>
      </c>
      <c r="D64" s="4">
        <v>45190</v>
      </c>
    </row>
    <row r="65" spans="1:4" ht="17" x14ac:dyDescent="0.2">
      <c r="A65" s="2" t="s">
        <v>129</v>
      </c>
      <c r="B65" s="3" t="s">
        <v>130</v>
      </c>
      <c r="C65" s="4">
        <v>44826</v>
      </c>
      <c r="D65" s="4">
        <v>45190</v>
      </c>
    </row>
    <row r="66" spans="1:4" ht="17" x14ac:dyDescent="0.2">
      <c r="A66" s="2" t="s">
        <v>131</v>
      </c>
      <c r="B66" s="3" t="s">
        <v>132</v>
      </c>
      <c r="C66" s="4">
        <v>44826</v>
      </c>
      <c r="D66" s="4">
        <v>45190</v>
      </c>
    </row>
    <row r="67" spans="1:4" ht="17" x14ac:dyDescent="0.2">
      <c r="A67" s="2" t="s">
        <v>133</v>
      </c>
      <c r="B67" s="3" t="s">
        <v>134</v>
      </c>
      <c r="C67" s="4">
        <v>44826</v>
      </c>
      <c r="D67" s="4">
        <v>45190</v>
      </c>
    </row>
    <row r="68" spans="1:4" ht="17" x14ac:dyDescent="0.2">
      <c r="A68" s="2" t="s">
        <v>135</v>
      </c>
      <c r="B68" s="3" t="s">
        <v>136</v>
      </c>
      <c r="C68" s="4">
        <v>44826</v>
      </c>
      <c r="D68" s="4">
        <v>45190</v>
      </c>
    </row>
    <row r="69" spans="1:4" ht="17" x14ac:dyDescent="0.2">
      <c r="A69" s="2" t="s">
        <v>137</v>
      </c>
      <c r="B69" s="3" t="s">
        <v>138</v>
      </c>
      <c r="C69" s="4">
        <v>44826</v>
      </c>
      <c r="D69" s="4">
        <v>45190</v>
      </c>
    </row>
    <row r="70" spans="1:4" ht="17" x14ac:dyDescent="0.2">
      <c r="A70" s="2" t="s">
        <v>139</v>
      </c>
      <c r="B70" s="3" t="s">
        <v>140</v>
      </c>
      <c r="C70" s="4">
        <v>44826</v>
      </c>
      <c r="D70" s="4">
        <v>45190</v>
      </c>
    </row>
    <row r="71" spans="1:4" ht="17" x14ac:dyDescent="0.2">
      <c r="A71" s="2" t="s">
        <v>141</v>
      </c>
      <c r="B71" s="3" t="s">
        <v>142</v>
      </c>
      <c r="C71" s="4">
        <v>44827</v>
      </c>
      <c r="D71" s="4">
        <v>45191</v>
      </c>
    </row>
    <row r="72" spans="1:4" ht="17" x14ac:dyDescent="0.2">
      <c r="A72" s="2" t="s">
        <v>143</v>
      </c>
      <c r="B72" s="3" t="s">
        <v>144</v>
      </c>
      <c r="C72" s="4">
        <v>44827</v>
      </c>
      <c r="D72" s="4">
        <v>45191</v>
      </c>
    </row>
    <row r="73" spans="1:4" ht="17" x14ac:dyDescent="0.2">
      <c r="A73" s="2" t="s">
        <v>145</v>
      </c>
      <c r="B73" s="3" t="s">
        <v>146</v>
      </c>
      <c r="C73" s="4">
        <v>44827</v>
      </c>
      <c r="D73" s="4">
        <v>45191</v>
      </c>
    </row>
    <row r="74" spans="1:4" ht="17" x14ac:dyDescent="0.2">
      <c r="A74" s="2" t="s">
        <v>147</v>
      </c>
      <c r="B74" s="3" t="s">
        <v>148</v>
      </c>
      <c r="C74" s="4">
        <v>44827</v>
      </c>
      <c r="D74" s="4">
        <v>45191</v>
      </c>
    </row>
    <row r="75" spans="1:4" ht="17" x14ac:dyDescent="0.2">
      <c r="A75" s="2" t="s">
        <v>149</v>
      </c>
      <c r="B75" s="3" t="s">
        <v>150</v>
      </c>
      <c r="C75" s="4">
        <v>44827</v>
      </c>
      <c r="D75" s="4">
        <v>45191</v>
      </c>
    </row>
    <row r="76" spans="1:4" ht="17" x14ac:dyDescent="0.2">
      <c r="A76" s="2" t="s">
        <v>151</v>
      </c>
      <c r="B76" s="3" t="s">
        <v>152</v>
      </c>
      <c r="C76" s="4">
        <v>44827</v>
      </c>
      <c r="D76" s="4">
        <v>45191</v>
      </c>
    </row>
    <row r="77" spans="1:4" ht="17" x14ac:dyDescent="0.2">
      <c r="A77" s="2" t="s">
        <v>153</v>
      </c>
      <c r="B77" s="3" t="s">
        <v>154</v>
      </c>
      <c r="C77" s="4">
        <v>44827</v>
      </c>
      <c r="D77" s="4">
        <v>45191</v>
      </c>
    </row>
    <row r="78" spans="1:4" ht="17" x14ac:dyDescent="0.2">
      <c r="A78" s="2" t="s">
        <v>155</v>
      </c>
      <c r="B78" s="3" t="s">
        <v>156</v>
      </c>
      <c r="C78" s="4">
        <v>44831</v>
      </c>
      <c r="D78" s="4">
        <v>45195</v>
      </c>
    </row>
    <row r="79" spans="1:4" ht="17" x14ac:dyDescent="0.2">
      <c r="A79" s="2" t="s">
        <v>157</v>
      </c>
      <c r="B79" s="3" t="s">
        <v>158</v>
      </c>
      <c r="C79" s="4">
        <v>44832</v>
      </c>
      <c r="D79" s="4">
        <v>45196</v>
      </c>
    </row>
    <row r="80" spans="1:4" ht="17" x14ac:dyDescent="0.2">
      <c r="A80" s="2" t="s">
        <v>159</v>
      </c>
      <c r="B80" s="3" t="s">
        <v>160</v>
      </c>
      <c r="C80" s="4">
        <v>44832</v>
      </c>
      <c r="D80" s="4">
        <v>45196</v>
      </c>
    </row>
    <row r="81" spans="1:4" ht="17" x14ac:dyDescent="0.2">
      <c r="A81" s="2" t="s">
        <v>161</v>
      </c>
      <c r="B81" s="3" t="s">
        <v>162</v>
      </c>
      <c r="C81" s="4">
        <v>44832</v>
      </c>
      <c r="D81" s="4">
        <v>45196</v>
      </c>
    </row>
    <row r="82" spans="1:4" ht="17" x14ac:dyDescent="0.2">
      <c r="A82" s="2" t="s">
        <v>163</v>
      </c>
      <c r="B82" s="3" t="s">
        <v>164</v>
      </c>
      <c r="C82" s="4">
        <v>44832</v>
      </c>
      <c r="D82" s="4">
        <v>45196</v>
      </c>
    </row>
    <row r="83" spans="1:4" ht="17" x14ac:dyDescent="0.2">
      <c r="A83" s="2" t="s">
        <v>165</v>
      </c>
      <c r="B83" s="3" t="s">
        <v>166</v>
      </c>
      <c r="C83" s="4">
        <v>44832</v>
      </c>
      <c r="D83" s="4">
        <v>45196</v>
      </c>
    </row>
    <row r="84" spans="1:4" ht="17" x14ac:dyDescent="0.2">
      <c r="A84" s="2" t="s">
        <v>167</v>
      </c>
      <c r="B84" s="3" t="s">
        <v>168</v>
      </c>
      <c r="C84" s="4">
        <v>44832</v>
      </c>
      <c r="D84" s="4">
        <v>45196</v>
      </c>
    </row>
    <row r="85" spans="1:4" ht="17" x14ac:dyDescent="0.2">
      <c r="A85" s="2" t="s">
        <v>169</v>
      </c>
      <c r="B85" s="3" t="s">
        <v>170</v>
      </c>
      <c r="C85" s="4">
        <v>44833</v>
      </c>
      <c r="D85" s="4">
        <v>45197</v>
      </c>
    </row>
    <row r="86" spans="1:4" ht="17" x14ac:dyDescent="0.2">
      <c r="A86" s="2" t="s">
        <v>171</v>
      </c>
      <c r="B86" s="3" t="s">
        <v>172</v>
      </c>
      <c r="C86" s="4">
        <v>44833</v>
      </c>
      <c r="D86" s="4">
        <v>45197</v>
      </c>
    </row>
    <row r="87" spans="1:4" ht="17" x14ac:dyDescent="0.2">
      <c r="A87" s="2" t="s">
        <v>173</v>
      </c>
      <c r="B87" s="3" t="s">
        <v>174</v>
      </c>
      <c r="C87" s="4">
        <v>44840</v>
      </c>
      <c r="D87" s="4">
        <v>45204</v>
      </c>
    </row>
    <row r="88" spans="1:4" ht="17" x14ac:dyDescent="0.2">
      <c r="A88" s="2" t="s">
        <v>175</v>
      </c>
      <c r="B88" s="3" t="s">
        <v>176</v>
      </c>
      <c r="C88" s="4">
        <v>44840</v>
      </c>
      <c r="D88" s="4">
        <v>45204</v>
      </c>
    </row>
    <row r="89" spans="1:4" ht="17" x14ac:dyDescent="0.2">
      <c r="A89" s="2" t="s">
        <v>177</v>
      </c>
      <c r="B89" s="5" t="s">
        <v>178</v>
      </c>
      <c r="C89" s="4">
        <v>44855</v>
      </c>
      <c r="D89" s="4">
        <v>45219</v>
      </c>
    </row>
    <row r="90" spans="1:4" ht="17" x14ac:dyDescent="0.2">
      <c r="A90" s="2" t="s">
        <v>179</v>
      </c>
      <c r="B90" s="5" t="s">
        <v>180</v>
      </c>
      <c r="C90" s="4">
        <v>44918</v>
      </c>
      <c r="D90" s="4">
        <v>45282</v>
      </c>
    </row>
    <row r="91" spans="1:4" ht="17" x14ac:dyDescent="0.2">
      <c r="A91" s="2" t="s">
        <v>181</v>
      </c>
      <c r="B91" s="3" t="s">
        <v>182</v>
      </c>
      <c r="C91" s="4" t="s">
        <v>183</v>
      </c>
      <c r="D91" s="4">
        <v>45264</v>
      </c>
    </row>
    <row r="92" spans="1:4" ht="17" x14ac:dyDescent="0.2">
      <c r="A92" s="2" t="s">
        <v>184</v>
      </c>
      <c r="B92" s="5" t="s">
        <v>185</v>
      </c>
      <c r="C92" s="4">
        <v>44848</v>
      </c>
      <c r="D92" s="4">
        <v>45212</v>
      </c>
    </row>
    <row r="93" spans="1:4" ht="17" x14ac:dyDescent="0.2">
      <c r="A93" s="2" t="s">
        <v>186</v>
      </c>
      <c r="B93" s="5" t="s">
        <v>187</v>
      </c>
      <c r="C93" s="4">
        <v>44848</v>
      </c>
      <c r="D93" s="4">
        <v>45212</v>
      </c>
    </row>
    <row r="94" spans="1:4" ht="17" x14ac:dyDescent="0.2">
      <c r="A94" s="2" t="s">
        <v>188</v>
      </c>
      <c r="B94" s="5" t="s">
        <v>189</v>
      </c>
      <c r="C94" s="4">
        <v>44840</v>
      </c>
      <c r="D94" s="4">
        <v>45204</v>
      </c>
    </row>
    <row r="95" spans="1:4" ht="17" x14ac:dyDescent="0.2">
      <c r="A95" s="2" t="s">
        <v>190</v>
      </c>
      <c r="B95" s="5" t="s">
        <v>191</v>
      </c>
      <c r="C95" s="4">
        <v>44832</v>
      </c>
      <c r="D95" s="4">
        <v>45196</v>
      </c>
    </row>
    <row r="96" spans="1:4" ht="17" x14ac:dyDescent="0.2">
      <c r="A96" s="2" t="s">
        <v>192</v>
      </c>
      <c r="B96" s="5" t="s">
        <v>193</v>
      </c>
      <c r="C96" s="4">
        <v>44817</v>
      </c>
      <c r="D96" s="4">
        <v>45181</v>
      </c>
    </row>
    <row r="97" spans="1:4" ht="17" x14ac:dyDescent="0.2">
      <c r="A97" s="2" t="s">
        <v>194</v>
      </c>
      <c r="B97" s="5" t="s">
        <v>195</v>
      </c>
      <c r="C97" s="4">
        <v>44832</v>
      </c>
      <c r="D97" s="4">
        <v>45196</v>
      </c>
    </row>
    <row r="98" spans="1:4" ht="17" x14ac:dyDescent="0.2">
      <c r="A98" s="2" t="s">
        <v>196</v>
      </c>
      <c r="B98" s="5" t="s">
        <v>197</v>
      </c>
      <c r="C98" s="4">
        <v>44848</v>
      </c>
      <c r="D98" s="4">
        <v>45212</v>
      </c>
    </row>
    <row r="99" spans="1:4" ht="17" x14ac:dyDescent="0.2">
      <c r="A99" s="2" t="s">
        <v>198</v>
      </c>
      <c r="B99" s="5" t="s">
        <v>199</v>
      </c>
      <c r="C99" s="4">
        <v>44848</v>
      </c>
      <c r="D99" s="4">
        <v>45212</v>
      </c>
    </row>
    <row r="100" spans="1:4" ht="17" x14ac:dyDescent="0.2">
      <c r="A100" s="2" t="s">
        <v>200</v>
      </c>
      <c r="B100" s="5" t="s">
        <v>201</v>
      </c>
      <c r="C100" s="4">
        <v>44848</v>
      </c>
      <c r="D100" s="4">
        <v>45212</v>
      </c>
    </row>
    <row r="101" spans="1:4" ht="17" x14ac:dyDescent="0.2">
      <c r="A101" s="2" t="s">
        <v>202</v>
      </c>
      <c r="B101" s="5" t="s">
        <v>203</v>
      </c>
      <c r="C101" s="4">
        <v>44848</v>
      </c>
      <c r="D101" s="4">
        <v>45212</v>
      </c>
    </row>
    <row r="102" spans="1:4" ht="17" x14ac:dyDescent="0.2">
      <c r="A102" s="2" t="s">
        <v>204</v>
      </c>
      <c r="B102" s="5" t="s">
        <v>205</v>
      </c>
      <c r="C102" s="4">
        <v>44848</v>
      </c>
      <c r="D102" s="4">
        <v>45212</v>
      </c>
    </row>
    <row r="103" spans="1:4" ht="17" x14ac:dyDescent="0.2">
      <c r="A103" s="2" t="s">
        <v>206</v>
      </c>
      <c r="B103" s="5" t="s">
        <v>207</v>
      </c>
      <c r="C103" s="4">
        <v>44848</v>
      </c>
      <c r="D103" s="4">
        <v>45212</v>
      </c>
    </row>
    <row r="104" spans="1:4" ht="17" x14ac:dyDescent="0.2">
      <c r="A104" s="2" t="s">
        <v>208</v>
      </c>
      <c r="B104" s="5" t="s">
        <v>209</v>
      </c>
      <c r="C104" s="4">
        <v>44848</v>
      </c>
      <c r="D104" s="4">
        <v>45212</v>
      </c>
    </row>
    <row r="105" spans="1:4" ht="17" x14ac:dyDescent="0.2">
      <c r="A105" s="2" t="s">
        <v>210</v>
      </c>
      <c r="B105" s="5" t="s">
        <v>211</v>
      </c>
      <c r="C105" s="4">
        <v>44832</v>
      </c>
      <c r="D105" s="4">
        <v>45196</v>
      </c>
    </row>
    <row r="106" spans="1:4" ht="17" x14ac:dyDescent="0.2">
      <c r="A106" s="2" t="s">
        <v>212</v>
      </c>
      <c r="B106" s="5" t="s">
        <v>213</v>
      </c>
      <c r="C106" s="4">
        <v>44848</v>
      </c>
      <c r="D106" s="4">
        <v>45212</v>
      </c>
    </row>
    <row r="107" spans="1:4" ht="17" x14ac:dyDescent="0.2">
      <c r="A107" s="2" t="s">
        <v>214</v>
      </c>
      <c r="B107" s="5" t="s">
        <v>215</v>
      </c>
      <c r="C107" s="4">
        <v>44784</v>
      </c>
      <c r="D107" s="4">
        <v>45148</v>
      </c>
    </row>
    <row r="108" spans="1:4" ht="17" x14ac:dyDescent="0.2">
      <c r="A108" s="2" t="s">
        <v>216</v>
      </c>
      <c r="B108" s="5" t="s">
        <v>217</v>
      </c>
      <c r="C108" s="4">
        <v>44847</v>
      </c>
      <c r="D108" s="4">
        <v>45211</v>
      </c>
    </row>
    <row r="109" spans="1:4" ht="17" x14ac:dyDescent="0.2">
      <c r="A109" s="2" t="s">
        <v>218</v>
      </c>
      <c r="B109" s="5" t="s">
        <v>219</v>
      </c>
      <c r="C109" s="4">
        <v>44848</v>
      </c>
      <c r="D109" s="4">
        <v>45212</v>
      </c>
    </row>
    <row r="110" spans="1:4" ht="17" x14ac:dyDescent="0.2">
      <c r="A110" s="2" t="s">
        <v>220</v>
      </c>
      <c r="B110" s="5" t="s">
        <v>221</v>
      </c>
      <c r="C110" s="4">
        <v>44851</v>
      </c>
      <c r="D110" s="4">
        <v>45215</v>
      </c>
    </row>
    <row r="111" spans="1:4" ht="17" x14ac:dyDescent="0.2">
      <c r="A111" s="2" t="s">
        <v>222</v>
      </c>
      <c r="B111" s="5" t="s">
        <v>223</v>
      </c>
      <c r="C111" s="4">
        <v>44860</v>
      </c>
      <c r="D111" s="4">
        <v>45224</v>
      </c>
    </row>
    <row r="112" spans="1:4" ht="17" x14ac:dyDescent="0.2">
      <c r="A112" s="2" t="s">
        <v>224</v>
      </c>
      <c r="B112" s="5" t="s">
        <v>225</v>
      </c>
      <c r="C112" s="4">
        <v>44859</v>
      </c>
      <c r="D112" s="4">
        <v>45223</v>
      </c>
    </row>
    <row r="113" spans="1:4" ht="17" x14ac:dyDescent="0.2">
      <c r="A113" s="2" t="s">
        <v>226</v>
      </c>
      <c r="B113" s="5" t="s">
        <v>227</v>
      </c>
      <c r="C113" s="4">
        <v>44799</v>
      </c>
      <c r="D113" s="4">
        <v>45163</v>
      </c>
    </row>
    <row r="114" spans="1:4" ht="17" x14ac:dyDescent="0.2">
      <c r="A114" s="2" t="s">
        <v>228</v>
      </c>
      <c r="B114" s="5" t="s">
        <v>229</v>
      </c>
      <c r="C114" s="4">
        <v>44859</v>
      </c>
      <c r="D114" s="4">
        <v>45223</v>
      </c>
    </row>
    <row r="115" spans="1:4" ht="17" x14ac:dyDescent="0.2">
      <c r="A115" s="2" t="s">
        <v>230</v>
      </c>
      <c r="B115" s="5" t="s">
        <v>231</v>
      </c>
      <c r="C115" s="4">
        <v>44861</v>
      </c>
      <c r="D115" s="4">
        <v>45225</v>
      </c>
    </row>
    <row r="116" spans="1:4" ht="17" x14ac:dyDescent="0.2">
      <c r="A116" s="2" t="s">
        <v>232</v>
      </c>
      <c r="B116" s="5" t="s">
        <v>233</v>
      </c>
      <c r="C116" s="4">
        <v>44860</v>
      </c>
      <c r="D116" s="4">
        <v>45224</v>
      </c>
    </row>
    <row r="117" spans="1:4" ht="17" x14ac:dyDescent="0.2">
      <c r="A117" s="2" t="s">
        <v>234</v>
      </c>
      <c r="B117" s="5" t="s">
        <v>235</v>
      </c>
      <c r="C117" s="4">
        <v>44859</v>
      </c>
      <c r="D117" s="4">
        <v>45223</v>
      </c>
    </row>
    <row r="118" spans="1:4" ht="17" x14ac:dyDescent="0.2">
      <c r="A118" s="2" t="s">
        <v>236</v>
      </c>
      <c r="B118" s="5" t="s">
        <v>237</v>
      </c>
      <c r="C118" s="4">
        <v>44853</v>
      </c>
      <c r="D118" s="4">
        <v>45217</v>
      </c>
    </row>
    <row r="119" spans="1:4" ht="17" x14ac:dyDescent="0.2">
      <c r="A119" s="2" t="s">
        <v>238</v>
      </c>
      <c r="B119" s="5" t="s">
        <v>239</v>
      </c>
      <c r="C119" s="4">
        <v>44861</v>
      </c>
      <c r="D119" s="4">
        <v>45225</v>
      </c>
    </row>
    <row r="120" spans="1:4" ht="17" x14ac:dyDescent="0.2">
      <c r="A120" s="2" t="s">
        <v>240</v>
      </c>
      <c r="B120" s="5" t="s">
        <v>241</v>
      </c>
      <c r="C120" s="4">
        <v>44832</v>
      </c>
      <c r="D120" s="4">
        <v>45196</v>
      </c>
    </row>
    <row r="121" spans="1:4" ht="17" x14ac:dyDescent="0.2">
      <c r="A121" s="2" t="s">
        <v>242</v>
      </c>
      <c r="B121" s="5" t="s">
        <v>243</v>
      </c>
      <c r="C121" s="4">
        <v>44859</v>
      </c>
      <c r="D121" s="4">
        <v>45223</v>
      </c>
    </row>
    <row r="122" spans="1:4" ht="17" x14ac:dyDescent="0.2">
      <c r="A122" s="2" t="s">
        <v>244</v>
      </c>
      <c r="B122" s="5" t="s">
        <v>245</v>
      </c>
      <c r="C122" s="4">
        <v>44861</v>
      </c>
      <c r="D122" s="4">
        <v>45225</v>
      </c>
    </row>
    <row r="123" spans="1:4" ht="17" x14ac:dyDescent="0.2">
      <c r="A123" s="2" t="s">
        <v>246</v>
      </c>
      <c r="B123" s="5" t="s">
        <v>247</v>
      </c>
      <c r="C123" s="4">
        <v>44798</v>
      </c>
      <c r="D123" s="4">
        <v>45162</v>
      </c>
    </row>
    <row r="124" spans="1:4" ht="17" x14ac:dyDescent="0.2">
      <c r="A124" s="2" t="s">
        <v>248</v>
      </c>
      <c r="B124" s="5" t="s">
        <v>249</v>
      </c>
      <c r="C124" s="4">
        <v>44847</v>
      </c>
      <c r="D124" s="4">
        <v>45211</v>
      </c>
    </row>
    <row r="125" spans="1:4" ht="17" x14ac:dyDescent="0.2">
      <c r="A125" s="2" t="s">
        <v>250</v>
      </c>
      <c r="B125" s="5" t="s">
        <v>251</v>
      </c>
      <c r="C125" s="4">
        <v>44859</v>
      </c>
      <c r="D125" s="4">
        <v>45223</v>
      </c>
    </row>
    <row r="126" spans="1:4" ht="17" x14ac:dyDescent="0.2">
      <c r="A126" s="2" t="s">
        <v>252</v>
      </c>
      <c r="B126" s="5" t="s">
        <v>253</v>
      </c>
      <c r="C126" s="4">
        <v>44862</v>
      </c>
      <c r="D126" s="4">
        <v>45226</v>
      </c>
    </row>
    <row r="127" spans="1:4" ht="17" x14ac:dyDescent="0.2">
      <c r="A127" s="2" t="s">
        <v>254</v>
      </c>
      <c r="B127" s="5" t="s">
        <v>255</v>
      </c>
      <c r="C127" s="4">
        <v>44862</v>
      </c>
      <c r="D127" s="4">
        <v>45226</v>
      </c>
    </row>
    <row r="128" spans="1:4" ht="17" x14ac:dyDescent="0.2">
      <c r="A128" s="2" t="s">
        <v>256</v>
      </c>
      <c r="B128" s="5" t="s">
        <v>257</v>
      </c>
      <c r="C128" s="4">
        <v>44861</v>
      </c>
      <c r="D128" s="4">
        <v>45225</v>
      </c>
    </row>
    <row r="129" spans="1:4" ht="17" x14ac:dyDescent="0.2">
      <c r="A129" s="2" t="s">
        <v>258</v>
      </c>
      <c r="B129" s="5" t="s">
        <v>259</v>
      </c>
      <c r="C129" s="4">
        <v>44861</v>
      </c>
      <c r="D129" s="4">
        <v>45225</v>
      </c>
    </row>
    <row r="130" spans="1:4" ht="17" x14ac:dyDescent="0.2">
      <c r="A130" s="2" t="s">
        <v>260</v>
      </c>
      <c r="B130" s="5" t="s">
        <v>261</v>
      </c>
      <c r="C130" s="4">
        <v>44868</v>
      </c>
      <c r="D130" s="4">
        <v>45232</v>
      </c>
    </row>
    <row r="131" spans="1:4" ht="17" x14ac:dyDescent="0.2">
      <c r="A131" s="2" t="s">
        <v>262</v>
      </c>
      <c r="B131" s="5" t="s">
        <v>263</v>
      </c>
      <c r="C131" s="4">
        <v>44862</v>
      </c>
      <c r="D131" s="4">
        <v>45226</v>
      </c>
    </row>
    <row r="132" spans="1:4" ht="17" x14ac:dyDescent="0.2">
      <c r="A132" s="2" t="s">
        <v>264</v>
      </c>
      <c r="B132" s="5" t="s">
        <v>265</v>
      </c>
      <c r="C132" s="4">
        <v>44866</v>
      </c>
      <c r="D132" s="4">
        <v>45230</v>
      </c>
    </row>
    <row r="133" spans="1:4" ht="17" x14ac:dyDescent="0.2">
      <c r="A133" s="2" t="s">
        <v>266</v>
      </c>
      <c r="B133" s="5" t="s">
        <v>267</v>
      </c>
      <c r="C133" s="4">
        <v>44866</v>
      </c>
      <c r="D133" s="4">
        <v>45230</v>
      </c>
    </row>
    <row r="134" spans="1:4" ht="17" x14ac:dyDescent="0.2">
      <c r="A134" s="2" t="s">
        <v>268</v>
      </c>
      <c r="B134" s="5" t="s">
        <v>269</v>
      </c>
      <c r="C134" s="4">
        <v>44866</v>
      </c>
      <c r="D134" s="4">
        <v>45230</v>
      </c>
    </row>
    <row r="135" spans="1:4" ht="17" x14ac:dyDescent="0.2">
      <c r="A135" s="2" t="s">
        <v>270</v>
      </c>
      <c r="B135" s="5" t="s">
        <v>271</v>
      </c>
      <c r="C135" s="4">
        <v>44866</v>
      </c>
      <c r="D135" s="4">
        <v>45230</v>
      </c>
    </row>
    <row r="136" spans="1:4" ht="17" x14ac:dyDescent="0.2">
      <c r="A136" s="2" t="s">
        <v>272</v>
      </c>
      <c r="B136" s="5" t="s">
        <v>273</v>
      </c>
      <c r="C136" s="4">
        <v>44848</v>
      </c>
      <c r="D136" s="4">
        <v>45212</v>
      </c>
    </row>
    <row r="137" spans="1:4" ht="17" x14ac:dyDescent="0.2">
      <c r="A137" s="2" t="s">
        <v>274</v>
      </c>
      <c r="B137" s="5" t="s">
        <v>275</v>
      </c>
      <c r="C137" s="4">
        <v>44866</v>
      </c>
      <c r="D137" s="4">
        <v>45230</v>
      </c>
    </row>
    <row r="138" spans="1:4" ht="17" x14ac:dyDescent="0.2">
      <c r="A138" s="2" t="s">
        <v>276</v>
      </c>
      <c r="B138" s="5" t="s">
        <v>277</v>
      </c>
      <c r="C138" s="4">
        <v>44866</v>
      </c>
      <c r="D138" s="4">
        <v>45230</v>
      </c>
    </row>
    <row r="139" spans="1:4" ht="17" x14ac:dyDescent="0.2">
      <c r="A139" s="2" t="s">
        <v>278</v>
      </c>
      <c r="B139" s="5" t="s">
        <v>279</v>
      </c>
      <c r="C139" s="4">
        <v>44859</v>
      </c>
      <c r="D139" s="4">
        <v>45223</v>
      </c>
    </row>
    <row r="140" spans="1:4" ht="17" x14ac:dyDescent="0.2">
      <c r="A140" s="2" t="s">
        <v>280</v>
      </c>
      <c r="B140" s="5" t="s">
        <v>281</v>
      </c>
      <c r="C140" s="4">
        <v>44859</v>
      </c>
      <c r="D140" s="4">
        <v>45223</v>
      </c>
    </row>
    <row r="141" spans="1:4" ht="17" x14ac:dyDescent="0.2">
      <c r="A141" s="2" t="s">
        <v>282</v>
      </c>
      <c r="B141" s="5" t="s">
        <v>283</v>
      </c>
      <c r="C141" s="4">
        <v>44859</v>
      </c>
      <c r="D141" s="4">
        <v>45223</v>
      </c>
    </row>
    <row r="142" spans="1:4" ht="17" x14ac:dyDescent="0.2">
      <c r="A142" s="2" t="s">
        <v>284</v>
      </c>
      <c r="B142" s="5" t="s">
        <v>285</v>
      </c>
      <c r="C142" s="4">
        <v>44859</v>
      </c>
      <c r="D142" s="4">
        <v>45223</v>
      </c>
    </row>
    <row r="143" spans="1:4" ht="17" x14ac:dyDescent="0.2">
      <c r="A143" s="2" t="s">
        <v>286</v>
      </c>
      <c r="B143" s="5" t="s">
        <v>287</v>
      </c>
      <c r="C143" s="4">
        <v>44833</v>
      </c>
      <c r="D143" s="4">
        <v>45197</v>
      </c>
    </row>
    <row r="144" spans="1:4" ht="17" x14ac:dyDescent="0.2">
      <c r="A144" s="2" t="s">
        <v>288</v>
      </c>
      <c r="B144" s="5" t="s">
        <v>289</v>
      </c>
      <c r="C144" s="4">
        <v>44832</v>
      </c>
      <c r="D144" s="4">
        <v>45196</v>
      </c>
    </row>
    <row r="145" spans="1:4" ht="17" x14ac:dyDescent="0.2">
      <c r="A145" s="2" t="s">
        <v>290</v>
      </c>
      <c r="B145" s="5" t="s">
        <v>291</v>
      </c>
      <c r="C145" s="4">
        <v>44833</v>
      </c>
      <c r="D145" s="4">
        <v>45197</v>
      </c>
    </row>
    <row r="146" spans="1:4" ht="17" x14ac:dyDescent="0.2">
      <c r="A146" s="2" t="s">
        <v>292</v>
      </c>
      <c r="B146" s="5" t="s">
        <v>293</v>
      </c>
      <c r="C146" s="4">
        <v>44833</v>
      </c>
      <c r="D146" s="4">
        <v>45197</v>
      </c>
    </row>
    <row r="147" spans="1:4" ht="17" x14ac:dyDescent="0.2">
      <c r="A147" s="2" t="s">
        <v>294</v>
      </c>
      <c r="B147" s="5" t="s">
        <v>295</v>
      </c>
      <c r="C147" s="4">
        <v>44872</v>
      </c>
      <c r="D147" s="4">
        <v>45236</v>
      </c>
    </row>
    <row r="148" spans="1:4" ht="17" x14ac:dyDescent="0.2">
      <c r="A148" s="2" t="s">
        <v>296</v>
      </c>
      <c r="B148" s="5" t="s">
        <v>297</v>
      </c>
      <c r="C148" s="4">
        <v>44872</v>
      </c>
      <c r="D148" s="4">
        <v>45236</v>
      </c>
    </row>
    <row r="149" spans="1:4" ht="17" x14ac:dyDescent="0.2">
      <c r="A149" s="2" t="s">
        <v>298</v>
      </c>
      <c r="B149" s="5" t="s">
        <v>299</v>
      </c>
      <c r="C149" s="4">
        <v>44872</v>
      </c>
      <c r="D149" s="4">
        <v>45236</v>
      </c>
    </row>
    <row r="150" spans="1:4" ht="17" x14ac:dyDescent="0.2">
      <c r="A150" s="2" t="s">
        <v>300</v>
      </c>
      <c r="B150" s="5" t="s">
        <v>301</v>
      </c>
      <c r="C150" s="4">
        <v>44872</v>
      </c>
      <c r="D150" s="4">
        <v>45236</v>
      </c>
    </row>
    <row r="151" spans="1:4" ht="17" x14ac:dyDescent="0.2">
      <c r="A151" s="2" t="s">
        <v>302</v>
      </c>
      <c r="B151" s="5" t="s">
        <v>303</v>
      </c>
      <c r="C151" s="4">
        <v>44872</v>
      </c>
      <c r="D151" s="4">
        <v>45236</v>
      </c>
    </row>
    <row r="152" spans="1:4" ht="17" x14ac:dyDescent="0.2">
      <c r="A152" s="2" t="s">
        <v>304</v>
      </c>
      <c r="B152" s="5" t="s">
        <v>305</v>
      </c>
      <c r="C152" s="4">
        <v>44869</v>
      </c>
      <c r="D152" s="4">
        <v>45233</v>
      </c>
    </row>
    <row r="153" spans="1:4" ht="17" x14ac:dyDescent="0.2">
      <c r="A153" s="2" t="s">
        <v>306</v>
      </c>
      <c r="B153" s="5" t="s">
        <v>307</v>
      </c>
      <c r="C153" s="4">
        <v>44866</v>
      </c>
      <c r="D153" s="4">
        <v>45230</v>
      </c>
    </row>
    <row r="154" spans="1:4" ht="17" x14ac:dyDescent="0.2">
      <c r="A154" s="2" t="s">
        <v>308</v>
      </c>
      <c r="B154" s="5" t="s">
        <v>309</v>
      </c>
      <c r="C154" s="4">
        <v>44866</v>
      </c>
      <c r="D154" s="4">
        <v>45230</v>
      </c>
    </row>
    <row r="155" spans="1:4" ht="17" x14ac:dyDescent="0.2">
      <c r="A155" s="2" t="s">
        <v>310</v>
      </c>
      <c r="B155" s="5" t="s">
        <v>311</v>
      </c>
      <c r="C155" s="4">
        <v>44872</v>
      </c>
      <c r="D155" s="4">
        <v>45236</v>
      </c>
    </row>
    <row r="156" spans="1:4" ht="17" x14ac:dyDescent="0.2">
      <c r="A156" s="2" t="s">
        <v>312</v>
      </c>
      <c r="B156" s="5" t="s">
        <v>313</v>
      </c>
      <c r="C156" s="4">
        <v>44872</v>
      </c>
      <c r="D156" s="4">
        <v>45236</v>
      </c>
    </row>
    <row r="157" spans="1:4" ht="17" x14ac:dyDescent="0.2">
      <c r="A157" s="2" t="s">
        <v>314</v>
      </c>
      <c r="B157" s="5" t="s">
        <v>315</v>
      </c>
      <c r="C157" s="4">
        <v>44873</v>
      </c>
      <c r="D157" s="4">
        <v>45237</v>
      </c>
    </row>
    <row r="158" spans="1:4" ht="17" x14ac:dyDescent="0.2">
      <c r="A158" s="2" t="s">
        <v>316</v>
      </c>
      <c r="B158" s="5" t="s">
        <v>317</v>
      </c>
      <c r="C158" s="4">
        <v>44866</v>
      </c>
      <c r="D158" s="4">
        <v>45230</v>
      </c>
    </row>
    <row r="159" spans="1:4" ht="17" x14ac:dyDescent="0.2">
      <c r="A159" s="2" t="s">
        <v>318</v>
      </c>
      <c r="B159" s="5" t="s">
        <v>319</v>
      </c>
      <c r="C159" s="4">
        <v>44833</v>
      </c>
      <c r="D159" s="4">
        <v>45197</v>
      </c>
    </row>
    <row r="160" spans="1:4" ht="17" x14ac:dyDescent="0.2">
      <c r="A160" s="2" t="s">
        <v>320</v>
      </c>
      <c r="B160" s="5" t="s">
        <v>321</v>
      </c>
      <c r="C160" s="4">
        <v>44872</v>
      </c>
      <c r="D160" s="4">
        <v>45236</v>
      </c>
    </row>
    <row r="161" spans="1:4" ht="17" x14ac:dyDescent="0.2">
      <c r="A161" s="2" t="s">
        <v>322</v>
      </c>
      <c r="B161" s="5" t="s">
        <v>323</v>
      </c>
      <c r="C161" s="4">
        <v>44873</v>
      </c>
      <c r="D161" s="4">
        <v>45237</v>
      </c>
    </row>
    <row r="162" spans="1:4" ht="17" x14ac:dyDescent="0.2">
      <c r="A162" s="2" t="s">
        <v>324</v>
      </c>
      <c r="B162" s="5" t="s">
        <v>325</v>
      </c>
      <c r="C162" s="4">
        <v>44873</v>
      </c>
      <c r="D162" s="4">
        <v>45237</v>
      </c>
    </row>
    <row r="163" spans="1:4" ht="17" x14ac:dyDescent="0.2">
      <c r="A163" s="2" t="s">
        <v>326</v>
      </c>
      <c r="B163" s="5" t="s">
        <v>327</v>
      </c>
      <c r="C163" s="4">
        <v>44873</v>
      </c>
      <c r="D163" s="4">
        <v>45237</v>
      </c>
    </row>
    <row r="164" spans="1:4" ht="17" x14ac:dyDescent="0.2">
      <c r="A164" s="2" t="s">
        <v>328</v>
      </c>
      <c r="B164" s="5" t="s">
        <v>329</v>
      </c>
      <c r="C164" s="4">
        <v>44879</v>
      </c>
      <c r="D164" s="4">
        <v>45243</v>
      </c>
    </row>
    <row r="165" spans="1:4" ht="17" x14ac:dyDescent="0.2">
      <c r="A165" s="2" t="s">
        <v>330</v>
      </c>
      <c r="B165" s="5" t="s">
        <v>331</v>
      </c>
      <c r="C165" s="4">
        <v>44879</v>
      </c>
      <c r="D165" s="4">
        <v>45243</v>
      </c>
    </row>
    <row r="166" spans="1:4" ht="17" x14ac:dyDescent="0.2">
      <c r="A166" s="2" t="s">
        <v>332</v>
      </c>
      <c r="B166" s="5" t="s">
        <v>333</v>
      </c>
      <c r="C166" s="4">
        <v>44848</v>
      </c>
      <c r="D166" s="4">
        <v>45212</v>
      </c>
    </row>
    <row r="167" spans="1:4" ht="17" x14ac:dyDescent="0.2">
      <c r="A167" s="2" t="s">
        <v>334</v>
      </c>
      <c r="B167" s="5" t="s">
        <v>335</v>
      </c>
      <c r="C167" s="4">
        <v>44848</v>
      </c>
      <c r="D167" s="4">
        <v>45212</v>
      </c>
    </row>
    <row r="168" spans="1:4" ht="17" x14ac:dyDescent="0.2">
      <c r="A168" s="2" t="s">
        <v>336</v>
      </c>
      <c r="B168" s="5" t="s">
        <v>337</v>
      </c>
      <c r="C168" s="4">
        <v>44879</v>
      </c>
      <c r="D168" s="4">
        <v>45243</v>
      </c>
    </row>
    <row r="169" spans="1:4" ht="17" x14ac:dyDescent="0.2">
      <c r="A169" s="2" t="s">
        <v>338</v>
      </c>
      <c r="B169" s="5" t="s">
        <v>339</v>
      </c>
      <c r="C169" s="4">
        <v>44879</v>
      </c>
      <c r="D169" s="4">
        <v>45243</v>
      </c>
    </row>
    <row r="170" spans="1:4" ht="17" x14ac:dyDescent="0.2">
      <c r="A170" s="2" t="s">
        <v>340</v>
      </c>
      <c r="B170" s="5" t="s">
        <v>341</v>
      </c>
      <c r="C170" s="4">
        <v>44879</v>
      </c>
      <c r="D170" s="4">
        <v>45243</v>
      </c>
    </row>
    <row r="171" spans="1:4" ht="17" x14ac:dyDescent="0.2">
      <c r="A171" s="2" t="s">
        <v>342</v>
      </c>
      <c r="B171" s="5" t="s">
        <v>343</v>
      </c>
      <c r="C171" s="4">
        <v>44824</v>
      </c>
      <c r="D171" s="4">
        <v>45188</v>
      </c>
    </row>
    <row r="172" spans="1:4" ht="17" x14ac:dyDescent="0.2">
      <c r="A172" s="2" t="s">
        <v>344</v>
      </c>
      <c r="B172" s="5" t="s">
        <v>345</v>
      </c>
      <c r="C172" s="4">
        <v>44791</v>
      </c>
      <c r="D172" s="4">
        <v>45155</v>
      </c>
    </row>
    <row r="173" spans="1:4" ht="17" x14ac:dyDescent="0.2">
      <c r="A173" s="2" t="s">
        <v>346</v>
      </c>
      <c r="B173" s="5" t="s">
        <v>347</v>
      </c>
      <c r="C173" s="4">
        <v>44881</v>
      </c>
      <c r="D173" s="4">
        <v>45245</v>
      </c>
    </row>
    <row r="174" spans="1:4" ht="17" x14ac:dyDescent="0.2">
      <c r="A174" s="2" t="s">
        <v>348</v>
      </c>
      <c r="B174" s="5" t="s">
        <v>349</v>
      </c>
      <c r="C174" s="4">
        <v>44881</v>
      </c>
      <c r="D174" s="4">
        <v>45245</v>
      </c>
    </row>
    <row r="175" spans="1:4" ht="17" x14ac:dyDescent="0.2">
      <c r="A175" s="2" t="s">
        <v>350</v>
      </c>
      <c r="B175" s="5" t="s">
        <v>351</v>
      </c>
      <c r="C175" s="4">
        <v>44881</v>
      </c>
      <c r="D175" s="4">
        <v>45245</v>
      </c>
    </row>
    <row r="176" spans="1:4" ht="17" x14ac:dyDescent="0.2">
      <c r="A176" s="2" t="s">
        <v>352</v>
      </c>
      <c r="B176" s="5" t="s">
        <v>353</v>
      </c>
      <c r="C176" s="4">
        <v>44881</v>
      </c>
      <c r="D176" s="4">
        <v>45245</v>
      </c>
    </row>
    <row r="177" spans="1:4" ht="17" x14ac:dyDescent="0.2">
      <c r="A177" s="2" t="s">
        <v>354</v>
      </c>
      <c r="B177" s="5" t="s">
        <v>355</v>
      </c>
      <c r="C177" s="4">
        <v>44806</v>
      </c>
      <c r="D177" s="4">
        <v>45170</v>
      </c>
    </row>
    <row r="178" spans="1:4" ht="17" x14ac:dyDescent="0.2">
      <c r="A178" s="2" t="s">
        <v>356</v>
      </c>
      <c r="B178" s="5" t="s">
        <v>357</v>
      </c>
      <c r="C178" s="4">
        <v>44806</v>
      </c>
      <c r="D178" s="4">
        <v>45170</v>
      </c>
    </row>
    <row r="179" spans="1:4" ht="17" x14ac:dyDescent="0.2">
      <c r="A179" s="2" t="s">
        <v>358</v>
      </c>
      <c r="B179" s="5" t="s">
        <v>359</v>
      </c>
      <c r="C179" s="4">
        <v>44826</v>
      </c>
      <c r="D179" s="4">
        <v>45190</v>
      </c>
    </row>
    <row r="180" spans="1:4" ht="17" x14ac:dyDescent="0.2">
      <c r="A180" s="2" t="s">
        <v>360</v>
      </c>
      <c r="B180" s="5" t="s">
        <v>361</v>
      </c>
      <c r="C180" s="4">
        <v>44827</v>
      </c>
      <c r="D180" s="4">
        <v>45191</v>
      </c>
    </row>
    <row r="181" spans="1:4" ht="17" x14ac:dyDescent="0.2">
      <c r="A181" s="2" t="s">
        <v>362</v>
      </c>
      <c r="B181" s="5" t="s">
        <v>363</v>
      </c>
      <c r="C181" s="4">
        <v>44847</v>
      </c>
      <c r="D181" s="4">
        <v>45211</v>
      </c>
    </row>
    <row r="182" spans="1:4" ht="17" x14ac:dyDescent="0.2">
      <c r="A182" s="2" t="s">
        <v>364</v>
      </c>
      <c r="B182" s="5" t="s">
        <v>365</v>
      </c>
      <c r="C182" s="4">
        <v>44868</v>
      </c>
      <c r="D182" s="4">
        <v>45232</v>
      </c>
    </row>
    <row r="183" spans="1:4" ht="17" x14ac:dyDescent="0.2">
      <c r="A183" s="2" t="s">
        <v>366</v>
      </c>
      <c r="B183" s="5" t="s">
        <v>367</v>
      </c>
      <c r="C183" s="4">
        <v>44868</v>
      </c>
      <c r="D183" s="4">
        <v>45232</v>
      </c>
    </row>
    <row r="184" spans="1:4" ht="17" x14ac:dyDescent="0.2">
      <c r="A184" s="2" t="s">
        <v>368</v>
      </c>
      <c r="B184" s="5" t="s">
        <v>369</v>
      </c>
      <c r="C184" s="4">
        <v>44868</v>
      </c>
      <c r="D184" s="4">
        <v>45232</v>
      </c>
    </row>
    <row r="185" spans="1:4" ht="17" x14ac:dyDescent="0.2">
      <c r="A185" s="2" t="s">
        <v>370</v>
      </c>
      <c r="B185" s="5" t="s">
        <v>371</v>
      </c>
      <c r="C185" s="4">
        <v>44880</v>
      </c>
      <c r="D185" s="4">
        <v>45244</v>
      </c>
    </row>
    <row r="186" spans="1:4" ht="17" x14ac:dyDescent="0.2">
      <c r="A186" s="2" t="s">
        <v>372</v>
      </c>
      <c r="B186" s="5" t="s">
        <v>373</v>
      </c>
      <c r="C186" s="4">
        <v>44875</v>
      </c>
      <c r="D186" s="4">
        <v>45239</v>
      </c>
    </row>
    <row r="187" spans="1:4" ht="17" x14ac:dyDescent="0.2">
      <c r="A187" s="2" t="s">
        <v>374</v>
      </c>
      <c r="B187" s="5" t="s">
        <v>375</v>
      </c>
      <c r="C187" s="4">
        <v>44819</v>
      </c>
      <c r="D187" s="4">
        <v>45183</v>
      </c>
    </row>
    <row r="188" spans="1:4" ht="17" x14ac:dyDescent="0.2">
      <c r="A188" s="2" t="s">
        <v>376</v>
      </c>
      <c r="B188" s="5" t="s">
        <v>377</v>
      </c>
      <c r="C188" s="4">
        <v>44852</v>
      </c>
      <c r="D188" s="4">
        <v>45216</v>
      </c>
    </row>
    <row r="189" spans="1:4" ht="17" x14ac:dyDescent="0.2">
      <c r="A189" s="2" t="s">
        <v>378</v>
      </c>
      <c r="B189" s="5" t="s">
        <v>379</v>
      </c>
      <c r="C189" s="4">
        <v>44886</v>
      </c>
      <c r="D189" s="4">
        <v>45250</v>
      </c>
    </row>
    <row r="190" spans="1:4" ht="17" x14ac:dyDescent="0.2">
      <c r="A190" s="2" t="s">
        <v>380</v>
      </c>
      <c r="B190" s="5" t="s">
        <v>381</v>
      </c>
      <c r="C190" s="4">
        <v>44886</v>
      </c>
      <c r="D190" s="4">
        <v>45250</v>
      </c>
    </row>
    <row r="191" spans="1:4" ht="17" x14ac:dyDescent="0.2">
      <c r="A191" s="2" t="s">
        <v>382</v>
      </c>
      <c r="B191" s="5" t="s">
        <v>383</v>
      </c>
      <c r="C191" s="4">
        <v>44831</v>
      </c>
      <c r="D191" s="4">
        <v>45195</v>
      </c>
    </row>
    <row r="192" spans="1:4" ht="17" x14ac:dyDescent="0.2">
      <c r="A192" s="2" t="s">
        <v>384</v>
      </c>
      <c r="B192" s="5" t="s">
        <v>385</v>
      </c>
      <c r="C192" s="4">
        <v>44886</v>
      </c>
      <c r="D192" s="4">
        <v>45250</v>
      </c>
    </row>
    <row r="193" spans="1:4" ht="17" x14ac:dyDescent="0.2">
      <c r="A193" s="2" t="s">
        <v>386</v>
      </c>
      <c r="B193" s="5" t="s">
        <v>387</v>
      </c>
      <c r="C193" s="4">
        <v>44881</v>
      </c>
      <c r="D193" s="4">
        <v>45245</v>
      </c>
    </row>
    <row r="194" spans="1:4" ht="17" x14ac:dyDescent="0.2">
      <c r="A194" s="2" t="s">
        <v>388</v>
      </c>
      <c r="B194" s="5" t="s">
        <v>389</v>
      </c>
      <c r="C194" s="4">
        <v>44880</v>
      </c>
      <c r="D194" s="4">
        <v>45244</v>
      </c>
    </row>
    <row r="195" spans="1:4" ht="17" x14ac:dyDescent="0.2">
      <c r="A195" s="2" t="s">
        <v>390</v>
      </c>
      <c r="B195" s="5" t="s">
        <v>391</v>
      </c>
      <c r="C195" s="4">
        <v>44893</v>
      </c>
      <c r="D195" s="4">
        <v>45257</v>
      </c>
    </row>
    <row r="196" spans="1:4" ht="17" x14ac:dyDescent="0.2">
      <c r="A196" s="2" t="s">
        <v>392</v>
      </c>
      <c r="B196" s="5" t="s">
        <v>393</v>
      </c>
      <c r="C196" s="4">
        <v>44886</v>
      </c>
      <c r="D196" s="4">
        <v>45250</v>
      </c>
    </row>
    <row r="197" spans="1:4" ht="17" x14ac:dyDescent="0.2">
      <c r="A197" s="2" t="s">
        <v>394</v>
      </c>
      <c r="B197" s="5" t="s">
        <v>395</v>
      </c>
      <c r="C197" s="4">
        <v>44887</v>
      </c>
      <c r="D197" s="4">
        <v>45251</v>
      </c>
    </row>
    <row r="198" spans="1:4" ht="17" x14ac:dyDescent="0.2">
      <c r="A198" s="2" t="s">
        <v>396</v>
      </c>
      <c r="B198" s="5" t="s">
        <v>397</v>
      </c>
      <c r="C198" s="4">
        <v>44893</v>
      </c>
      <c r="D198" s="4">
        <v>45257</v>
      </c>
    </row>
    <row r="199" spans="1:4" ht="17" x14ac:dyDescent="0.2">
      <c r="A199" s="2" t="s">
        <v>398</v>
      </c>
      <c r="B199" s="5" t="s">
        <v>399</v>
      </c>
      <c r="C199" s="4">
        <v>44895</v>
      </c>
      <c r="D199" s="4">
        <v>45259</v>
      </c>
    </row>
    <row r="200" spans="1:4" ht="17" x14ac:dyDescent="0.2">
      <c r="A200" s="2" t="s">
        <v>400</v>
      </c>
      <c r="B200" s="5" t="s">
        <v>401</v>
      </c>
      <c r="C200" s="4">
        <v>44893</v>
      </c>
      <c r="D200" s="4">
        <v>45257</v>
      </c>
    </row>
    <row r="201" spans="1:4" ht="17" x14ac:dyDescent="0.2">
      <c r="A201" s="2" t="s">
        <v>402</v>
      </c>
      <c r="B201" s="5" t="s">
        <v>403</v>
      </c>
      <c r="C201" s="4">
        <v>44894</v>
      </c>
      <c r="D201" s="4">
        <v>45258</v>
      </c>
    </row>
    <row r="202" spans="1:4" ht="17" x14ac:dyDescent="0.2">
      <c r="A202" s="2" t="s">
        <v>404</v>
      </c>
      <c r="B202" s="5" t="s">
        <v>405</v>
      </c>
      <c r="C202" s="4">
        <v>44893</v>
      </c>
      <c r="D202" s="4">
        <v>45257</v>
      </c>
    </row>
    <row r="203" spans="1:4" ht="17" x14ac:dyDescent="0.2">
      <c r="A203" s="2" t="s">
        <v>406</v>
      </c>
      <c r="B203" s="5" t="s">
        <v>407</v>
      </c>
      <c r="C203" s="4">
        <v>44790</v>
      </c>
      <c r="D203" s="4">
        <v>45154</v>
      </c>
    </row>
    <row r="204" spans="1:4" ht="17" x14ac:dyDescent="0.2">
      <c r="A204" s="2" t="s">
        <v>408</v>
      </c>
      <c r="B204" s="5" t="s">
        <v>409</v>
      </c>
      <c r="C204" s="4">
        <v>44820</v>
      </c>
      <c r="D204" s="4">
        <v>45184</v>
      </c>
    </row>
    <row r="205" spans="1:4" ht="17" x14ac:dyDescent="0.2">
      <c r="A205" s="2" t="s">
        <v>410</v>
      </c>
      <c r="B205" s="5" t="s">
        <v>411</v>
      </c>
      <c r="C205" s="4">
        <v>44894</v>
      </c>
      <c r="D205" s="4">
        <v>45258</v>
      </c>
    </row>
    <row r="206" spans="1:4" ht="17" x14ac:dyDescent="0.2">
      <c r="A206" s="2" t="s">
        <v>412</v>
      </c>
      <c r="B206" s="5" t="s">
        <v>413</v>
      </c>
      <c r="C206" s="4">
        <v>44894</v>
      </c>
      <c r="D206" s="4">
        <v>45258</v>
      </c>
    </row>
    <row r="207" spans="1:4" ht="17" x14ac:dyDescent="0.2">
      <c r="A207" s="2" t="s">
        <v>414</v>
      </c>
      <c r="B207" s="5" t="s">
        <v>415</v>
      </c>
      <c r="C207" s="4">
        <v>44894</v>
      </c>
      <c r="D207" s="4">
        <v>45258</v>
      </c>
    </row>
    <row r="208" spans="1:4" ht="17" x14ac:dyDescent="0.2">
      <c r="A208" s="2" t="s">
        <v>416</v>
      </c>
      <c r="B208" s="5" t="s">
        <v>417</v>
      </c>
      <c r="C208" s="4">
        <v>44833</v>
      </c>
      <c r="D208" s="4">
        <v>45197</v>
      </c>
    </row>
    <row r="209" spans="1:4" ht="17" x14ac:dyDescent="0.2">
      <c r="A209" s="2" t="s">
        <v>418</v>
      </c>
      <c r="B209" s="5" t="s">
        <v>419</v>
      </c>
      <c r="C209" s="4">
        <v>44819</v>
      </c>
      <c r="D209" s="4">
        <v>45183</v>
      </c>
    </row>
    <row r="210" spans="1:4" ht="17" x14ac:dyDescent="0.2">
      <c r="A210" s="2" t="s">
        <v>420</v>
      </c>
      <c r="B210" s="5" t="s">
        <v>421</v>
      </c>
      <c r="C210" s="4">
        <v>44896</v>
      </c>
      <c r="D210" s="4">
        <v>45260</v>
      </c>
    </row>
    <row r="211" spans="1:4" ht="17" x14ac:dyDescent="0.2">
      <c r="A211" s="2" t="s">
        <v>422</v>
      </c>
      <c r="B211" s="5" t="s">
        <v>423</v>
      </c>
      <c r="C211" s="4">
        <v>44896</v>
      </c>
      <c r="D211" s="4">
        <v>45260</v>
      </c>
    </row>
    <row r="212" spans="1:4" ht="17" x14ac:dyDescent="0.2">
      <c r="A212" s="2" t="s">
        <v>424</v>
      </c>
      <c r="B212" s="5" t="s">
        <v>425</v>
      </c>
      <c r="C212" s="4">
        <v>44896</v>
      </c>
      <c r="D212" s="4">
        <v>45260</v>
      </c>
    </row>
    <row r="213" spans="1:4" ht="17" x14ac:dyDescent="0.2">
      <c r="A213" s="2" t="s">
        <v>426</v>
      </c>
      <c r="B213" s="5" t="s">
        <v>427</v>
      </c>
      <c r="C213" s="4">
        <v>44896</v>
      </c>
      <c r="D213" s="4">
        <v>45260</v>
      </c>
    </row>
    <row r="214" spans="1:4" ht="17" x14ac:dyDescent="0.2">
      <c r="A214" s="2" t="s">
        <v>428</v>
      </c>
      <c r="B214" s="5" t="s">
        <v>429</v>
      </c>
      <c r="C214" s="4">
        <v>44903</v>
      </c>
      <c r="D214" s="4">
        <v>45267</v>
      </c>
    </row>
    <row r="215" spans="1:4" ht="17" x14ac:dyDescent="0.2">
      <c r="A215" s="2" t="s">
        <v>430</v>
      </c>
      <c r="B215" s="5" t="s">
        <v>431</v>
      </c>
      <c r="C215" s="4">
        <v>44896</v>
      </c>
      <c r="D215" s="4">
        <v>45260</v>
      </c>
    </row>
    <row r="216" spans="1:4" ht="17" x14ac:dyDescent="0.2">
      <c r="A216" s="2" t="s">
        <v>432</v>
      </c>
      <c r="B216" s="5" t="s">
        <v>433</v>
      </c>
      <c r="C216" s="4">
        <v>44902</v>
      </c>
      <c r="D216" s="4">
        <v>45266</v>
      </c>
    </row>
    <row r="217" spans="1:4" ht="17" x14ac:dyDescent="0.2">
      <c r="A217" s="2" t="s">
        <v>434</v>
      </c>
      <c r="B217" s="5" t="s">
        <v>435</v>
      </c>
      <c r="C217" s="4">
        <v>44900</v>
      </c>
      <c r="D217" s="4">
        <v>45264</v>
      </c>
    </row>
    <row r="218" spans="1:4" ht="17" x14ac:dyDescent="0.2">
      <c r="A218" s="2" t="s">
        <v>436</v>
      </c>
      <c r="B218" s="5" t="s">
        <v>437</v>
      </c>
      <c r="C218" s="4">
        <v>44814</v>
      </c>
      <c r="D218" s="4">
        <v>45178</v>
      </c>
    </row>
    <row r="219" spans="1:4" ht="17" x14ac:dyDescent="0.2">
      <c r="A219" s="2" t="s">
        <v>438</v>
      </c>
      <c r="B219" s="5" t="s">
        <v>439</v>
      </c>
      <c r="C219" s="4">
        <v>44896</v>
      </c>
      <c r="D219" s="4">
        <v>45260</v>
      </c>
    </row>
    <row r="220" spans="1:4" ht="17" x14ac:dyDescent="0.2">
      <c r="A220" s="2" t="s">
        <v>440</v>
      </c>
      <c r="B220" s="5" t="s">
        <v>441</v>
      </c>
      <c r="C220" s="4">
        <v>44898</v>
      </c>
      <c r="D220" s="4">
        <v>45262</v>
      </c>
    </row>
    <row r="221" spans="1:4" ht="17" x14ac:dyDescent="0.2">
      <c r="A221" s="2" t="s">
        <v>442</v>
      </c>
      <c r="B221" s="5" t="s">
        <v>443</v>
      </c>
      <c r="C221" s="4">
        <v>44903</v>
      </c>
      <c r="D221" s="4">
        <v>45267</v>
      </c>
    </row>
    <row r="222" spans="1:4" ht="17" x14ac:dyDescent="0.2">
      <c r="A222" s="2" t="s">
        <v>444</v>
      </c>
      <c r="B222" s="5" t="s">
        <v>445</v>
      </c>
      <c r="C222" s="4">
        <v>44877</v>
      </c>
      <c r="D222" s="4">
        <v>45241</v>
      </c>
    </row>
    <row r="223" spans="1:4" ht="17" x14ac:dyDescent="0.2">
      <c r="A223" s="2" t="s">
        <v>446</v>
      </c>
      <c r="B223" s="5" t="s">
        <v>447</v>
      </c>
      <c r="C223" s="4">
        <v>44903</v>
      </c>
      <c r="D223" s="4">
        <v>45267</v>
      </c>
    </row>
    <row r="224" spans="1:4" ht="17" x14ac:dyDescent="0.2">
      <c r="A224" s="2" t="s">
        <v>448</v>
      </c>
      <c r="B224" s="5" t="s">
        <v>449</v>
      </c>
      <c r="C224" s="4">
        <v>44903</v>
      </c>
      <c r="D224" s="4">
        <v>45267</v>
      </c>
    </row>
    <row r="225" spans="1:4" ht="17" x14ac:dyDescent="0.2">
      <c r="A225" s="2" t="s">
        <v>450</v>
      </c>
      <c r="B225" s="5" t="s">
        <v>451</v>
      </c>
      <c r="C225" s="4">
        <v>44891</v>
      </c>
      <c r="D225" s="4">
        <v>45255</v>
      </c>
    </row>
    <row r="226" spans="1:4" ht="17" x14ac:dyDescent="0.2">
      <c r="A226" s="2" t="s">
        <v>452</v>
      </c>
      <c r="B226" s="5" t="s">
        <v>453</v>
      </c>
      <c r="C226" s="4">
        <v>44780</v>
      </c>
      <c r="D226" s="4">
        <v>45144</v>
      </c>
    </row>
    <row r="227" spans="1:4" ht="17" x14ac:dyDescent="0.2">
      <c r="A227" s="2" t="s">
        <v>454</v>
      </c>
      <c r="B227" s="5" t="s">
        <v>455</v>
      </c>
      <c r="C227" s="4">
        <v>44853</v>
      </c>
      <c r="D227" s="4">
        <v>45217</v>
      </c>
    </row>
    <row r="228" spans="1:4" ht="17" x14ac:dyDescent="0.2">
      <c r="A228" s="2" t="s">
        <v>456</v>
      </c>
      <c r="B228" s="5" t="s">
        <v>457</v>
      </c>
      <c r="C228" s="4">
        <v>44908</v>
      </c>
      <c r="D228" s="4">
        <v>45272</v>
      </c>
    </row>
    <row r="229" spans="1:4" ht="17" x14ac:dyDescent="0.2">
      <c r="A229" s="2" t="s">
        <v>458</v>
      </c>
      <c r="B229" s="5" t="s">
        <v>459</v>
      </c>
      <c r="C229" s="4">
        <v>44910</v>
      </c>
      <c r="D229" s="4">
        <v>45274</v>
      </c>
    </row>
    <row r="230" spans="1:4" ht="17" x14ac:dyDescent="0.2">
      <c r="A230" s="2" t="s">
        <v>460</v>
      </c>
      <c r="B230" s="5" t="s">
        <v>461</v>
      </c>
      <c r="C230" s="4">
        <v>44881</v>
      </c>
      <c r="D230" s="4">
        <v>45245</v>
      </c>
    </row>
    <row r="231" spans="1:4" ht="17" x14ac:dyDescent="0.2">
      <c r="A231" s="2" t="s">
        <v>462</v>
      </c>
      <c r="B231" s="5" t="s">
        <v>463</v>
      </c>
      <c r="C231" s="4">
        <v>44910</v>
      </c>
      <c r="D231" s="4">
        <v>45274</v>
      </c>
    </row>
    <row r="232" spans="1:4" ht="17" x14ac:dyDescent="0.2">
      <c r="A232" s="2" t="s">
        <v>464</v>
      </c>
      <c r="B232" s="5" t="s">
        <v>465</v>
      </c>
      <c r="C232" s="4">
        <v>44910</v>
      </c>
      <c r="D232" s="4">
        <v>45274</v>
      </c>
    </row>
    <row r="233" spans="1:4" ht="17" x14ac:dyDescent="0.2">
      <c r="A233" s="2" t="s">
        <v>466</v>
      </c>
      <c r="B233" s="5" t="s">
        <v>467</v>
      </c>
      <c r="C233" s="4">
        <v>44908</v>
      </c>
      <c r="D233" s="4">
        <v>45272</v>
      </c>
    </row>
    <row r="234" spans="1:4" ht="17" x14ac:dyDescent="0.2">
      <c r="A234" s="2" t="s">
        <v>468</v>
      </c>
      <c r="B234" s="5" t="s">
        <v>469</v>
      </c>
      <c r="C234" s="4">
        <v>44910</v>
      </c>
      <c r="D234" s="4">
        <v>45274</v>
      </c>
    </row>
    <row r="235" spans="1:4" ht="17" x14ac:dyDescent="0.2">
      <c r="A235" s="2" t="s">
        <v>470</v>
      </c>
      <c r="B235" s="5" t="s">
        <v>471</v>
      </c>
      <c r="C235" s="4">
        <v>44892</v>
      </c>
      <c r="D235" s="4">
        <v>45256</v>
      </c>
    </row>
    <row r="236" spans="1:4" ht="17" x14ac:dyDescent="0.2">
      <c r="A236" s="2" t="s">
        <v>472</v>
      </c>
      <c r="B236" s="5" t="s">
        <v>473</v>
      </c>
      <c r="C236" s="4">
        <v>44910</v>
      </c>
      <c r="D236" s="4">
        <v>45274</v>
      </c>
    </row>
    <row r="237" spans="1:4" ht="17" x14ac:dyDescent="0.2">
      <c r="A237" s="2" t="s">
        <v>474</v>
      </c>
      <c r="B237" s="5" t="s">
        <v>475</v>
      </c>
      <c r="C237" s="4">
        <v>44910</v>
      </c>
      <c r="D237" s="4">
        <v>45274</v>
      </c>
    </row>
    <row r="238" spans="1:4" ht="17" x14ac:dyDescent="0.2">
      <c r="A238" s="2" t="s">
        <v>476</v>
      </c>
      <c r="B238" s="5" t="s">
        <v>477</v>
      </c>
      <c r="C238" s="4">
        <v>44909</v>
      </c>
      <c r="D238" s="4">
        <v>45273</v>
      </c>
    </row>
    <row r="239" spans="1:4" ht="17" x14ac:dyDescent="0.2">
      <c r="A239" s="2" t="s">
        <v>478</v>
      </c>
      <c r="B239" s="5" t="s">
        <v>479</v>
      </c>
      <c r="C239" s="4">
        <v>44909</v>
      </c>
      <c r="D239" s="4">
        <v>45273</v>
      </c>
    </row>
    <row r="240" spans="1:4" ht="17" x14ac:dyDescent="0.2">
      <c r="A240" s="2" t="s">
        <v>480</v>
      </c>
      <c r="B240" s="5" t="s">
        <v>481</v>
      </c>
      <c r="C240" s="4">
        <v>44848</v>
      </c>
      <c r="D240" s="4">
        <v>45212</v>
      </c>
    </row>
    <row r="241" spans="1:4" ht="17" x14ac:dyDescent="0.2">
      <c r="A241" s="2" t="s">
        <v>482</v>
      </c>
      <c r="B241" s="5" t="s">
        <v>483</v>
      </c>
      <c r="C241" s="4">
        <v>44865</v>
      </c>
      <c r="D241" s="4">
        <v>45229</v>
      </c>
    </row>
    <row r="242" spans="1:4" ht="17" x14ac:dyDescent="0.2">
      <c r="A242" s="2" t="s">
        <v>484</v>
      </c>
      <c r="B242" s="5" t="s">
        <v>485</v>
      </c>
      <c r="C242" s="4">
        <v>44911</v>
      </c>
      <c r="D242" s="4">
        <v>45275</v>
      </c>
    </row>
    <row r="243" spans="1:4" ht="17" x14ac:dyDescent="0.2">
      <c r="A243" s="2" t="s">
        <v>486</v>
      </c>
      <c r="B243" s="5" t="s">
        <v>487</v>
      </c>
      <c r="C243" s="4">
        <v>44915</v>
      </c>
      <c r="D243" s="4">
        <v>45279</v>
      </c>
    </row>
    <row r="244" spans="1:4" ht="17" x14ac:dyDescent="0.2">
      <c r="A244" s="2" t="s">
        <v>488</v>
      </c>
      <c r="B244" s="5" t="s">
        <v>489</v>
      </c>
      <c r="C244" s="4">
        <v>44915</v>
      </c>
      <c r="D244" s="4">
        <v>45279</v>
      </c>
    </row>
    <row r="245" spans="1:4" ht="17" x14ac:dyDescent="0.2">
      <c r="A245" s="2" t="s">
        <v>490</v>
      </c>
      <c r="B245" s="5" t="s">
        <v>491</v>
      </c>
      <c r="C245" s="4">
        <v>44911</v>
      </c>
      <c r="D245" s="4">
        <v>45275</v>
      </c>
    </row>
    <row r="246" spans="1:4" ht="16" x14ac:dyDescent="0.2">
      <c r="A246" s="6" t="s">
        <v>492</v>
      </c>
      <c r="B246" s="7" t="s">
        <v>493</v>
      </c>
      <c r="C246" s="8">
        <v>44929</v>
      </c>
      <c r="D246" s="8">
        <f t="shared" ref="D246:D264" si="0">C246+364</f>
        <v>45293</v>
      </c>
    </row>
    <row r="247" spans="1:4" ht="16" x14ac:dyDescent="0.2">
      <c r="A247" s="6" t="s">
        <v>494</v>
      </c>
      <c r="B247" s="7" t="s">
        <v>495</v>
      </c>
      <c r="C247" s="8">
        <v>44929</v>
      </c>
      <c r="D247" s="8">
        <f t="shared" si="0"/>
        <v>45293</v>
      </c>
    </row>
    <row r="248" spans="1:4" ht="16" x14ac:dyDescent="0.2">
      <c r="A248" s="6" t="s">
        <v>496</v>
      </c>
      <c r="B248" s="7" t="s">
        <v>497</v>
      </c>
      <c r="C248" s="8">
        <v>44931</v>
      </c>
      <c r="D248" s="8">
        <f t="shared" si="0"/>
        <v>45295</v>
      </c>
    </row>
    <row r="249" spans="1:4" ht="16" x14ac:dyDescent="0.2">
      <c r="A249" s="6" t="s">
        <v>498</v>
      </c>
      <c r="B249" s="7" t="s">
        <v>499</v>
      </c>
      <c r="C249" s="8">
        <v>44931</v>
      </c>
      <c r="D249" s="8">
        <f t="shared" si="0"/>
        <v>45295</v>
      </c>
    </row>
    <row r="250" spans="1:4" ht="16" x14ac:dyDescent="0.2">
      <c r="A250" s="6" t="s">
        <v>500</v>
      </c>
      <c r="B250" s="7" t="s">
        <v>501</v>
      </c>
      <c r="C250" s="8">
        <v>44931</v>
      </c>
      <c r="D250" s="8">
        <f t="shared" si="0"/>
        <v>45295</v>
      </c>
    </row>
    <row r="251" spans="1:4" ht="16" x14ac:dyDescent="0.2">
      <c r="A251" s="6" t="s">
        <v>502</v>
      </c>
      <c r="B251" s="7" t="s">
        <v>503</v>
      </c>
      <c r="C251" s="8">
        <v>44833</v>
      </c>
      <c r="D251" s="8">
        <f t="shared" si="0"/>
        <v>45197</v>
      </c>
    </row>
    <row r="252" spans="1:4" ht="16" x14ac:dyDescent="0.2">
      <c r="A252" s="6" t="s">
        <v>504</v>
      </c>
      <c r="B252" s="7" t="s">
        <v>505</v>
      </c>
      <c r="C252" s="8">
        <v>44937</v>
      </c>
      <c r="D252" s="8">
        <f t="shared" si="0"/>
        <v>45301</v>
      </c>
    </row>
    <row r="253" spans="1:4" ht="16" x14ac:dyDescent="0.2">
      <c r="A253" s="6" t="s">
        <v>506</v>
      </c>
      <c r="B253" s="7" t="s">
        <v>507</v>
      </c>
      <c r="C253" s="8">
        <v>44938</v>
      </c>
      <c r="D253" s="8">
        <f t="shared" si="0"/>
        <v>45302</v>
      </c>
    </row>
    <row r="254" spans="1:4" ht="16" x14ac:dyDescent="0.2">
      <c r="A254" s="6" t="s">
        <v>508</v>
      </c>
      <c r="B254" s="7" t="s">
        <v>509</v>
      </c>
      <c r="C254" s="8">
        <v>44895</v>
      </c>
      <c r="D254" s="8">
        <f t="shared" si="0"/>
        <v>45259</v>
      </c>
    </row>
    <row r="255" spans="1:4" ht="16" x14ac:dyDescent="0.2">
      <c r="A255" s="6" t="s">
        <v>510</v>
      </c>
      <c r="B255" s="7" t="s">
        <v>511</v>
      </c>
      <c r="C255" s="8">
        <v>44784</v>
      </c>
      <c r="D255" s="8">
        <f t="shared" si="0"/>
        <v>45148</v>
      </c>
    </row>
    <row r="256" spans="1:4" ht="16" x14ac:dyDescent="0.2">
      <c r="A256" s="6" t="s">
        <v>512</v>
      </c>
      <c r="B256" s="7" t="s">
        <v>513</v>
      </c>
      <c r="C256" s="8">
        <v>44876</v>
      </c>
      <c r="D256" s="8">
        <f t="shared" si="0"/>
        <v>45240</v>
      </c>
    </row>
    <row r="257" spans="1:4" ht="16" x14ac:dyDescent="0.2">
      <c r="A257" s="6" t="s">
        <v>514</v>
      </c>
      <c r="B257" s="7" t="s">
        <v>515</v>
      </c>
      <c r="C257" s="8">
        <v>44913</v>
      </c>
      <c r="D257" s="8">
        <f t="shared" si="0"/>
        <v>45277</v>
      </c>
    </row>
    <row r="258" spans="1:4" ht="16" x14ac:dyDescent="0.2">
      <c r="A258" s="6" t="s">
        <v>516</v>
      </c>
      <c r="B258" s="7" t="s">
        <v>517</v>
      </c>
      <c r="C258" s="8">
        <v>44943</v>
      </c>
      <c r="D258" s="8">
        <f t="shared" si="0"/>
        <v>45307</v>
      </c>
    </row>
    <row r="259" spans="1:4" ht="16" x14ac:dyDescent="0.2">
      <c r="A259" s="6" t="s">
        <v>518</v>
      </c>
      <c r="B259" s="7" t="s">
        <v>519</v>
      </c>
      <c r="C259" s="8">
        <v>44944</v>
      </c>
      <c r="D259" s="8">
        <f t="shared" si="0"/>
        <v>45308</v>
      </c>
    </row>
    <row r="260" spans="1:4" ht="16" x14ac:dyDescent="0.2">
      <c r="A260" s="6" t="s">
        <v>520</v>
      </c>
      <c r="B260" s="7" t="s">
        <v>521</v>
      </c>
      <c r="C260" s="8">
        <v>44848</v>
      </c>
      <c r="D260" s="8">
        <f t="shared" si="0"/>
        <v>45212</v>
      </c>
    </row>
    <row r="261" spans="1:4" ht="16" x14ac:dyDescent="0.2">
      <c r="A261" s="6" t="s">
        <v>522</v>
      </c>
      <c r="B261" s="7" t="s">
        <v>523</v>
      </c>
      <c r="C261" s="8">
        <v>44940</v>
      </c>
      <c r="D261" s="8">
        <f t="shared" si="0"/>
        <v>45304</v>
      </c>
    </row>
    <row r="262" spans="1:4" ht="16" x14ac:dyDescent="0.2">
      <c r="A262" s="6" t="s">
        <v>524</v>
      </c>
      <c r="B262" s="7" t="s">
        <v>525</v>
      </c>
      <c r="C262" s="8">
        <v>44944</v>
      </c>
      <c r="D262" s="8">
        <f t="shared" si="0"/>
        <v>45308</v>
      </c>
    </row>
    <row r="263" spans="1:4" ht="16" x14ac:dyDescent="0.2">
      <c r="A263" s="6" t="s">
        <v>526</v>
      </c>
      <c r="B263" s="7" t="s">
        <v>527</v>
      </c>
      <c r="C263" s="8">
        <v>44944</v>
      </c>
      <c r="D263" s="8">
        <f t="shared" si="0"/>
        <v>45308</v>
      </c>
    </row>
    <row r="264" spans="1:4" ht="16" x14ac:dyDescent="0.2">
      <c r="A264" s="6" t="s">
        <v>528</v>
      </c>
      <c r="B264" s="7" t="s">
        <v>529</v>
      </c>
      <c r="C264" s="8">
        <v>44845</v>
      </c>
      <c r="D264" s="8">
        <f t="shared" si="0"/>
        <v>45209</v>
      </c>
    </row>
    <row r="265" spans="1:4" ht="16" x14ac:dyDescent="0.2">
      <c r="A265" s="6" t="s">
        <v>530</v>
      </c>
      <c r="B265" s="7" t="s">
        <v>531</v>
      </c>
      <c r="C265" s="8">
        <v>44945</v>
      </c>
      <c r="D265" s="8">
        <v>45309</v>
      </c>
    </row>
    <row r="266" spans="1:4" ht="16" x14ac:dyDescent="0.2">
      <c r="A266" s="6" t="s">
        <v>532</v>
      </c>
      <c r="B266" s="7" t="s">
        <v>533</v>
      </c>
      <c r="C266" s="8">
        <v>44937</v>
      </c>
      <c r="D266" s="8">
        <f t="shared" ref="D266:D272" si="1">C266+364</f>
        <v>45301</v>
      </c>
    </row>
    <row r="267" spans="1:4" ht="16" x14ac:dyDescent="0.2">
      <c r="A267" s="6" t="s">
        <v>534</v>
      </c>
      <c r="B267" s="7" t="s">
        <v>535</v>
      </c>
      <c r="C267" s="8">
        <v>44959</v>
      </c>
      <c r="D267" s="8">
        <f t="shared" si="1"/>
        <v>45323</v>
      </c>
    </row>
    <row r="268" spans="1:4" ht="16" x14ac:dyDescent="0.2">
      <c r="A268" s="6" t="s">
        <v>536</v>
      </c>
      <c r="B268" s="7" t="s">
        <v>537</v>
      </c>
      <c r="C268" s="8">
        <v>44957</v>
      </c>
      <c r="D268" s="8">
        <f t="shared" si="1"/>
        <v>45321</v>
      </c>
    </row>
    <row r="269" spans="1:4" ht="16" x14ac:dyDescent="0.2">
      <c r="A269" s="6" t="s">
        <v>538</v>
      </c>
      <c r="B269" s="7" t="s">
        <v>539</v>
      </c>
      <c r="C269" s="8">
        <v>44957</v>
      </c>
      <c r="D269" s="8">
        <f t="shared" si="1"/>
        <v>45321</v>
      </c>
    </row>
    <row r="270" spans="1:4" ht="16" x14ac:dyDescent="0.2">
      <c r="A270" s="6" t="s">
        <v>540</v>
      </c>
      <c r="B270" s="7" t="s">
        <v>541</v>
      </c>
      <c r="C270" s="8">
        <v>44957</v>
      </c>
      <c r="D270" s="8">
        <f t="shared" si="1"/>
        <v>45321</v>
      </c>
    </row>
    <row r="271" spans="1:4" ht="16" x14ac:dyDescent="0.2">
      <c r="A271" s="6" t="s">
        <v>542</v>
      </c>
      <c r="B271" s="7" t="s">
        <v>543</v>
      </c>
      <c r="C271" s="8">
        <v>44959</v>
      </c>
      <c r="D271" s="8">
        <f t="shared" si="1"/>
        <v>45323</v>
      </c>
    </row>
    <row r="272" spans="1:4" ht="16" x14ac:dyDescent="0.2">
      <c r="A272" s="6" t="s">
        <v>544</v>
      </c>
      <c r="B272" s="7" t="s">
        <v>545</v>
      </c>
      <c r="C272" s="8">
        <v>44942</v>
      </c>
      <c r="D272" s="8">
        <f t="shared" si="1"/>
        <v>45306</v>
      </c>
    </row>
    <row r="273" spans="1:4" ht="16" x14ac:dyDescent="0.2">
      <c r="A273" s="6" t="s">
        <v>546</v>
      </c>
      <c r="B273" s="7" t="s">
        <v>547</v>
      </c>
      <c r="C273" s="8">
        <v>44965</v>
      </c>
      <c r="D273" s="8">
        <v>45329</v>
      </c>
    </row>
    <row r="274" spans="1:4" ht="16" x14ac:dyDescent="0.2">
      <c r="A274" s="9" t="s">
        <v>548</v>
      </c>
      <c r="B274" s="5" t="s">
        <v>549</v>
      </c>
      <c r="C274" s="8">
        <v>44902</v>
      </c>
      <c r="D274" s="8">
        <v>45266</v>
      </c>
    </row>
    <row r="275" spans="1:4" ht="16" x14ac:dyDescent="0.2">
      <c r="A275" s="9" t="s">
        <v>550</v>
      </c>
      <c r="B275" s="5" t="s">
        <v>551</v>
      </c>
      <c r="C275" s="8">
        <v>44959</v>
      </c>
      <c r="D275" s="8">
        <v>45323</v>
      </c>
    </row>
    <row r="276" spans="1:4" ht="16" x14ac:dyDescent="0.2">
      <c r="A276" s="9" t="s">
        <v>552</v>
      </c>
      <c r="B276" s="5" t="s">
        <v>553</v>
      </c>
      <c r="C276" s="8">
        <v>44959</v>
      </c>
      <c r="D276" s="8">
        <v>45323</v>
      </c>
    </row>
    <row r="277" spans="1:4" ht="16" x14ac:dyDescent="0.2">
      <c r="A277" s="9" t="s">
        <v>554</v>
      </c>
      <c r="B277" s="5" t="s">
        <v>555</v>
      </c>
      <c r="C277" s="8">
        <v>44959</v>
      </c>
      <c r="D277" s="8">
        <v>45323</v>
      </c>
    </row>
    <row r="278" spans="1:4" ht="16" x14ac:dyDescent="0.2">
      <c r="A278" s="9" t="s">
        <v>556</v>
      </c>
      <c r="B278" s="5" t="s">
        <v>557</v>
      </c>
      <c r="C278" s="8">
        <v>44964</v>
      </c>
      <c r="D278" s="8">
        <v>45328</v>
      </c>
    </row>
    <row r="279" spans="1:4" ht="16" x14ac:dyDescent="0.2">
      <c r="A279" s="9" t="s">
        <v>558</v>
      </c>
      <c r="B279" s="5" t="s">
        <v>559</v>
      </c>
      <c r="C279" s="8">
        <v>44964</v>
      </c>
      <c r="D279" s="8">
        <v>45328</v>
      </c>
    </row>
    <row r="280" spans="1:4" ht="16" x14ac:dyDescent="0.2">
      <c r="A280" s="9" t="s">
        <v>560</v>
      </c>
      <c r="B280" s="5" t="s">
        <v>561</v>
      </c>
      <c r="C280" s="8">
        <v>44965</v>
      </c>
      <c r="D280" s="8">
        <v>45329</v>
      </c>
    </row>
    <row r="281" spans="1:4" ht="16" x14ac:dyDescent="0.2">
      <c r="A281" s="9" t="s">
        <v>562</v>
      </c>
      <c r="B281" s="5" t="s">
        <v>563</v>
      </c>
      <c r="C281" s="8">
        <v>44966</v>
      </c>
      <c r="D281" s="8">
        <v>45330</v>
      </c>
    </row>
    <row r="282" spans="1:4" ht="16" x14ac:dyDescent="0.2">
      <c r="A282" s="9" t="s">
        <v>564</v>
      </c>
      <c r="B282" s="5" t="s">
        <v>565</v>
      </c>
      <c r="C282" s="8">
        <v>44964</v>
      </c>
      <c r="D282" s="8">
        <v>45328</v>
      </c>
    </row>
    <row r="283" spans="1:4" ht="16" x14ac:dyDescent="0.2">
      <c r="A283" s="9" t="s">
        <v>566</v>
      </c>
      <c r="B283" s="5" t="s">
        <v>567</v>
      </c>
      <c r="C283" s="8">
        <v>44979</v>
      </c>
      <c r="D283" s="8">
        <v>45343</v>
      </c>
    </row>
    <row r="284" spans="1:4" ht="16" x14ac:dyDescent="0.2">
      <c r="A284" s="9" t="s">
        <v>568</v>
      </c>
      <c r="B284" s="5" t="s">
        <v>569</v>
      </c>
      <c r="C284" s="8">
        <v>44975</v>
      </c>
      <c r="D284" s="8">
        <v>45339</v>
      </c>
    </row>
    <row r="285" spans="1:4" ht="16" x14ac:dyDescent="0.2">
      <c r="A285" s="9" t="s">
        <v>570</v>
      </c>
      <c r="B285" s="5" t="s">
        <v>571</v>
      </c>
      <c r="C285" s="8">
        <v>44974</v>
      </c>
      <c r="D285" s="8">
        <v>45338</v>
      </c>
    </row>
    <row r="286" spans="1:4" ht="16" x14ac:dyDescent="0.2">
      <c r="A286" s="9" t="s">
        <v>572</v>
      </c>
      <c r="B286" s="5" t="s">
        <v>573</v>
      </c>
      <c r="C286" s="8">
        <v>44967</v>
      </c>
      <c r="D286" s="8">
        <v>45331</v>
      </c>
    </row>
    <row r="287" spans="1:4" ht="16" x14ac:dyDescent="0.2">
      <c r="A287" s="9" t="s">
        <v>574</v>
      </c>
      <c r="B287" s="5" t="s">
        <v>575</v>
      </c>
      <c r="C287" s="8">
        <v>44967</v>
      </c>
      <c r="D287" s="8">
        <v>45331</v>
      </c>
    </row>
    <row r="288" spans="1:4" ht="16" x14ac:dyDescent="0.2">
      <c r="A288" s="9" t="s">
        <v>576</v>
      </c>
      <c r="B288" s="5" t="s">
        <v>577</v>
      </c>
      <c r="C288" s="8">
        <v>44979</v>
      </c>
      <c r="D288" s="8">
        <v>45343</v>
      </c>
    </row>
    <row r="289" spans="1:4" ht="16" x14ac:dyDescent="0.2">
      <c r="A289" s="9" t="s">
        <v>578</v>
      </c>
      <c r="B289" s="5" t="s">
        <v>579</v>
      </c>
      <c r="C289" s="8">
        <v>44979</v>
      </c>
      <c r="D289" s="8">
        <v>45343</v>
      </c>
    </row>
    <row r="290" spans="1:4" ht="16" x14ac:dyDescent="0.2">
      <c r="A290" s="9" t="s">
        <v>580</v>
      </c>
      <c r="B290" s="5" t="s">
        <v>581</v>
      </c>
      <c r="C290" s="8">
        <v>44974</v>
      </c>
      <c r="D290" s="8">
        <v>45338</v>
      </c>
    </row>
    <row r="291" spans="1:4" ht="16" x14ac:dyDescent="0.2">
      <c r="A291" s="9" t="s">
        <v>582</v>
      </c>
      <c r="B291" s="5" t="s">
        <v>583</v>
      </c>
      <c r="C291" s="8">
        <v>44813</v>
      </c>
      <c r="D291" s="8">
        <v>45177</v>
      </c>
    </row>
    <row r="292" spans="1:4" ht="16" x14ac:dyDescent="0.2">
      <c r="A292" s="9" t="s">
        <v>584</v>
      </c>
      <c r="B292" s="5" t="s">
        <v>585</v>
      </c>
      <c r="C292" s="8">
        <v>44964</v>
      </c>
      <c r="D292" s="8">
        <v>45328</v>
      </c>
    </row>
    <row r="293" spans="1:4" ht="16" x14ac:dyDescent="0.2">
      <c r="A293" s="9" t="s">
        <v>586</v>
      </c>
      <c r="B293" s="5" t="s">
        <v>587</v>
      </c>
      <c r="C293" s="8">
        <v>44979</v>
      </c>
      <c r="D293" s="8">
        <v>45343</v>
      </c>
    </row>
    <row r="294" spans="1:4" ht="16" x14ac:dyDescent="0.2">
      <c r="A294" s="9" t="s">
        <v>588</v>
      </c>
      <c r="B294" s="5" t="s">
        <v>589</v>
      </c>
      <c r="C294" s="8">
        <v>44979</v>
      </c>
      <c r="D294" s="8">
        <v>45343</v>
      </c>
    </row>
    <row r="295" spans="1:4" ht="16" x14ac:dyDescent="0.2">
      <c r="A295" s="9" t="s">
        <v>590</v>
      </c>
      <c r="B295" s="5" t="s">
        <v>591</v>
      </c>
      <c r="C295" s="8">
        <v>44979</v>
      </c>
      <c r="D295" s="8">
        <v>45343</v>
      </c>
    </row>
    <row r="296" spans="1:4" ht="16" x14ac:dyDescent="0.2">
      <c r="A296" s="9" t="s">
        <v>592</v>
      </c>
      <c r="B296" s="5" t="s">
        <v>593</v>
      </c>
      <c r="C296" s="8">
        <v>44979</v>
      </c>
      <c r="D296" s="8">
        <v>45343</v>
      </c>
    </row>
    <row r="297" spans="1:4" ht="16" x14ac:dyDescent="0.2">
      <c r="A297" s="9" t="s">
        <v>594</v>
      </c>
      <c r="B297" s="5" t="s">
        <v>595</v>
      </c>
      <c r="C297" s="8">
        <v>44979</v>
      </c>
      <c r="D297" s="8">
        <v>45343</v>
      </c>
    </row>
    <row r="298" spans="1:4" ht="16" x14ac:dyDescent="0.2">
      <c r="A298" s="9" t="s">
        <v>596</v>
      </c>
      <c r="B298" s="5" t="s">
        <v>597</v>
      </c>
      <c r="C298" s="8">
        <v>44978</v>
      </c>
      <c r="D298" s="8">
        <v>45342</v>
      </c>
    </row>
    <row r="299" spans="1:4" ht="16" x14ac:dyDescent="0.2">
      <c r="A299" s="9" t="s">
        <v>598</v>
      </c>
      <c r="B299" s="5" t="s">
        <v>599</v>
      </c>
      <c r="C299" s="8">
        <v>44978</v>
      </c>
      <c r="D299" s="8">
        <v>45342</v>
      </c>
    </row>
    <row r="300" spans="1:4" ht="16" x14ac:dyDescent="0.2">
      <c r="A300" s="9" t="s">
        <v>600</v>
      </c>
      <c r="B300" s="5" t="s">
        <v>601</v>
      </c>
      <c r="C300" s="8">
        <v>44869</v>
      </c>
      <c r="D300" s="8">
        <v>45233</v>
      </c>
    </row>
    <row r="301" spans="1:4" ht="16" x14ac:dyDescent="0.2">
      <c r="A301" s="9" t="s">
        <v>602</v>
      </c>
      <c r="B301" s="5" t="s">
        <v>603</v>
      </c>
      <c r="C301" s="8">
        <v>44978</v>
      </c>
      <c r="D301" s="8">
        <v>45342</v>
      </c>
    </row>
    <row r="302" spans="1:4" ht="16" x14ac:dyDescent="0.2">
      <c r="A302" s="9" t="s">
        <v>604</v>
      </c>
      <c r="B302" s="5" t="s">
        <v>605</v>
      </c>
      <c r="C302" s="8">
        <v>44979</v>
      </c>
      <c r="D302" s="8">
        <v>45343</v>
      </c>
    </row>
    <row r="303" spans="1:4" ht="16" x14ac:dyDescent="0.2">
      <c r="A303" s="9" t="s">
        <v>606</v>
      </c>
      <c r="B303" s="5" t="s">
        <v>607</v>
      </c>
      <c r="C303" s="8">
        <v>44979</v>
      </c>
      <c r="D303" s="8">
        <v>45343</v>
      </c>
    </row>
    <row r="304" spans="1:4" ht="16" x14ac:dyDescent="0.2">
      <c r="A304" s="9" t="s">
        <v>608</v>
      </c>
      <c r="B304" s="5" t="s">
        <v>609</v>
      </c>
      <c r="C304" s="8">
        <v>44979</v>
      </c>
      <c r="D304" s="8">
        <v>45343</v>
      </c>
    </row>
    <row r="305" spans="1:4" ht="16" x14ac:dyDescent="0.2">
      <c r="A305" s="9" t="s">
        <v>610</v>
      </c>
      <c r="B305" s="5" t="s">
        <v>611</v>
      </c>
      <c r="C305" s="8">
        <v>44963</v>
      </c>
      <c r="D305" s="8">
        <v>45327</v>
      </c>
    </row>
    <row r="306" spans="1:4" ht="16" x14ac:dyDescent="0.2">
      <c r="A306" s="9" t="s">
        <v>612</v>
      </c>
      <c r="B306" s="5" t="s">
        <v>613</v>
      </c>
      <c r="C306" s="8">
        <v>44854</v>
      </c>
      <c r="D306" s="8">
        <v>45218</v>
      </c>
    </row>
    <row r="307" spans="1:4" ht="16" x14ac:dyDescent="0.2">
      <c r="A307" s="9" t="s">
        <v>614</v>
      </c>
      <c r="B307" s="5" t="s">
        <v>615</v>
      </c>
      <c r="C307" s="8">
        <v>44957</v>
      </c>
      <c r="D307" s="8">
        <v>45321</v>
      </c>
    </row>
    <row r="308" spans="1:4" ht="16" x14ac:dyDescent="0.2">
      <c r="A308" s="9" t="s">
        <v>616</v>
      </c>
      <c r="B308" s="5" t="s">
        <v>617</v>
      </c>
      <c r="C308" s="8">
        <v>44957</v>
      </c>
      <c r="D308" s="8">
        <v>45321</v>
      </c>
    </row>
    <row r="309" spans="1:4" ht="16" x14ac:dyDescent="0.2">
      <c r="A309" s="9" t="s">
        <v>618</v>
      </c>
      <c r="B309" s="5" t="s">
        <v>619</v>
      </c>
      <c r="C309" s="8">
        <v>44963</v>
      </c>
      <c r="D309" s="8">
        <v>45327</v>
      </c>
    </row>
    <row r="310" spans="1:4" ht="16" x14ac:dyDescent="0.2">
      <c r="A310" s="9" t="s">
        <v>620</v>
      </c>
      <c r="B310" s="5" t="s">
        <v>621</v>
      </c>
      <c r="C310" s="8">
        <v>44957</v>
      </c>
      <c r="D310" s="8">
        <v>45321</v>
      </c>
    </row>
    <row r="311" spans="1:4" ht="16" x14ac:dyDescent="0.2">
      <c r="A311" s="9" t="s">
        <v>622</v>
      </c>
      <c r="B311" s="5" t="s">
        <v>623</v>
      </c>
      <c r="C311" s="8">
        <v>44839</v>
      </c>
      <c r="D311" s="8">
        <v>45203</v>
      </c>
    </row>
    <row r="312" spans="1:4" ht="16" x14ac:dyDescent="0.2">
      <c r="A312" s="9" t="s">
        <v>624</v>
      </c>
      <c r="B312" s="5" t="s">
        <v>625</v>
      </c>
      <c r="C312" s="8">
        <v>44966</v>
      </c>
      <c r="D312" s="8">
        <v>45330</v>
      </c>
    </row>
    <row r="313" spans="1:4" ht="16" x14ac:dyDescent="0.2">
      <c r="A313" s="9" t="s">
        <v>626</v>
      </c>
      <c r="B313" s="5" t="s">
        <v>627</v>
      </c>
      <c r="C313" s="8">
        <v>44986</v>
      </c>
      <c r="D313" s="8">
        <v>45350</v>
      </c>
    </row>
    <row r="314" spans="1:4" ht="16" x14ac:dyDescent="0.2">
      <c r="A314" s="9" t="s">
        <v>628</v>
      </c>
      <c r="B314" s="5" t="s">
        <v>629</v>
      </c>
      <c r="C314" s="8">
        <v>44916</v>
      </c>
      <c r="D314" s="8">
        <v>45280</v>
      </c>
    </row>
    <row r="315" spans="1:4" ht="16" x14ac:dyDescent="0.2">
      <c r="A315" s="9" t="s">
        <v>630</v>
      </c>
      <c r="B315" s="5" t="s">
        <v>631</v>
      </c>
      <c r="C315" s="8">
        <v>44986</v>
      </c>
      <c r="D315" s="8">
        <v>45350</v>
      </c>
    </row>
    <row r="316" spans="1:4" ht="16" x14ac:dyDescent="0.2">
      <c r="A316" s="9" t="s">
        <v>632</v>
      </c>
      <c r="B316" s="5" t="s">
        <v>633</v>
      </c>
      <c r="C316" s="8">
        <v>44986</v>
      </c>
      <c r="D316" s="8">
        <v>45350</v>
      </c>
    </row>
    <row r="317" spans="1:4" ht="16" x14ac:dyDescent="0.2">
      <c r="A317" s="9" t="s">
        <v>634</v>
      </c>
      <c r="B317" s="5" t="s">
        <v>635</v>
      </c>
      <c r="C317" s="8">
        <v>44986</v>
      </c>
      <c r="D317" s="8">
        <v>45350</v>
      </c>
    </row>
    <row r="318" spans="1:4" ht="16" x14ac:dyDescent="0.2">
      <c r="A318" s="9" t="s">
        <v>636</v>
      </c>
      <c r="B318" s="5" t="s">
        <v>637</v>
      </c>
      <c r="C318" s="8">
        <v>44986</v>
      </c>
      <c r="D318" s="8">
        <v>45350</v>
      </c>
    </row>
    <row r="319" spans="1:4" ht="16" x14ac:dyDescent="0.2">
      <c r="A319" s="9" t="s">
        <v>638</v>
      </c>
      <c r="B319" s="5" t="s">
        <v>639</v>
      </c>
      <c r="C319" s="8">
        <v>44986</v>
      </c>
      <c r="D319" s="8">
        <v>45350</v>
      </c>
    </row>
    <row r="320" spans="1:4" ht="16" x14ac:dyDescent="0.2">
      <c r="A320" s="9" t="s">
        <v>640</v>
      </c>
      <c r="B320" s="5" t="s">
        <v>641</v>
      </c>
      <c r="C320" s="8">
        <v>44986</v>
      </c>
      <c r="D320" s="8">
        <v>45350</v>
      </c>
    </row>
    <row r="321" spans="1:4" ht="16" x14ac:dyDescent="0.2">
      <c r="A321" s="9" t="s">
        <v>642</v>
      </c>
      <c r="B321" s="5" t="s">
        <v>643</v>
      </c>
      <c r="C321" s="8">
        <v>44986</v>
      </c>
      <c r="D321" s="8">
        <v>45350</v>
      </c>
    </row>
    <row r="322" spans="1:4" ht="16" x14ac:dyDescent="0.2">
      <c r="A322" s="9" t="s">
        <v>644</v>
      </c>
      <c r="B322" s="5" t="s">
        <v>645</v>
      </c>
      <c r="C322" s="8">
        <v>44986</v>
      </c>
      <c r="D322" s="8">
        <v>45350</v>
      </c>
    </row>
    <row r="323" spans="1:4" ht="16" x14ac:dyDescent="0.2">
      <c r="A323" s="9" t="s">
        <v>646</v>
      </c>
      <c r="B323" s="5" t="s">
        <v>647</v>
      </c>
      <c r="C323" s="8">
        <v>44986</v>
      </c>
      <c r="D323" s="8">
        <v>45350</v>
      </c>
    </row>
    <row r="324" spans="1:4" ht="16" x14ac:dyDescent="0.2">
      <c r="A324" s="9" t="s">
        <v>648</v>
      </c>
      <c r="B324" s="5" t="s">
        <v>649</v>
      </c>
      <c r="C324" s="8">
        <v>44986</v>
      </c>
      <c r="D324" s="8">
        <v>45350</v>
      </c>
    </row>
    <row r="325" spans="1:4" ht="16" x14ac:dyDescent="0.2">
      <c r="A325" s="9" t="s">
        <v>650</v>
      </c>
      <c r="B325" s="5" t="s">
        <v>651</v>
      </c>
      <c r="C325" s="8">
        <v>44986</v>
      </c>
      <c r="D325" s="8">
        <v>45350</v>
      </c>
    </row>
    <row r="326" spans="1:4" ht="16" x14ac:dyDescent="0.2">
      <c r="A326" s="9" t="s">
        <v>652</v>
      </c>
      <c r="B326" s="5" t="s">
        <v>653</v>
      </c>
      <c r="C326" s="8">
        <v>44986</v>
      </c>
      <c r="D326" s="8">
        <v>45350</v>
      </c>
    </row>
    <row r="327" spans="1:4" ht="16" x14ac:dyDescent="0.2">
      <c r="A327" s="9" t="s">
        <v>654</v>
      </c>
      <c r="B327" s="5" t="s">
        <v>655</v>
      </c>
      <c r="C327" s="8">
        <v>44907</v>
      </c>
      <c r="D327" s="8">
        <v>45271</v>
      </c>
    </row>
    <row r="328" spans="1:4" ht="16" x14ac:dyDescent="0.2">
      <c r="A328" s="9" t="s">
        <v>656</v>
      </c>
      <c r="B328" s="5" t="s">
        <v>657</v>
      </c>
      <c r="C328" s="8">
        <v>44982</v>
      </c>
      <c r="D328" s="8">
        <v>45346</v>
      </c>
    </row>
    <row r="329" spans="1:4" ht="16" x14ac:dyDescent="0.2">
      <c r="A329" s="9" t="s">
        <v>658</v>
      </c>
      <c r="B329" s="5" t="s">
        <v>659</v>
      </c>
      <c r="C329" s="8">
        <v>44986</v>
      </c>
      <c r="D329" s="8">
        <v>45350</v>
      </c>
    </row>
    <row r="330" spans="1:4" ht="16" x14ac:dyDescent="0.2">
      <c r="A330" s="9" t="s">
        <v>660</v>
      </c>
      <c r="B330" s="5" t="s">
        <v>661</v>
      </c>
      <c r="C330" s="8">
        <v>44986</v>
      </c>
      <c r="D330" s="8">
        <v>45350</v>
      </c>
    </row>
    <row r="331" spans="1:4" ht="16" x14ac:dyDescent="0.2">
      <c r="A331" s="9" t="s">
        <v>662</v>
      </c>
      <c r="B331" s="5" t="s">
        <v>663</v>
      </c>
      <c r="C331" s="8">
        <v>44986</v>
      </c>
      <c r="D331" s="8">
        <v>45350</v>
      </c>
    </row>
    <row r="332" spans="1:4" ht="16" x14ac:dyDescent="0.2">
      <c r="A332" s="9" t="s">
        <v>664</v>
      </c>
      <c r="B332" s="5" t="s">
        <v>665</v>
      </c>
      <c r="C332" s="8">
        <v>44986</v>
      </c>
      <c r="D332" s="8">
        <v>45350</v>
      </c>
    </row>
    <row r="333" spans="1:4" ht="16" x14ac:dyDescent="0.2">
      <c r="A333" s="9" t="s">
        <v>666</v>
      </c>
      <c r="B333" s="5" t="s">
        <v>667</v>
      </c>
      <c r="C333" s="8">
        <v>44986</v>
      </c>
      <c r="D333" s="8">
        <v>45350</v>
      </c>
    </row>
    <row r="334" spans="1:4" ht="16" x14ac:dyDescent="0.2">
      <c r="A334" s="9" t="s">
        <v>668</v>
      </c>
      <c r="B334" s="5" t="s">
        <v>669</v>
      </c>
      <c r="C334" s="8">
        <v>44993</v>
      </c>
      <c r="D334" s="8">
        <v>45357</v>
      </c>
    </row>
    <row r="335" spans="1:4" ht="16" x14ac:dyDescent="0.2">
      <c r="A335" s="9" t="s">
        <v>670</v>
      </c>
      <c r="B335" s="5" t="s">
        <v>671</v>
      </c>
      <c r="C335" s="8">
        <v>44993</v>
      </c>
      <c r="D335" s="8">
        <v>45357</v>
      </c>
    </row>
    <row r="336" spans="1:4" ht="16" x14ac:dyDescent="0.2">
      <c r="A336" s="9" t="s">
        <v>672</v>
      </c>
      <c r="B336" s="5" t="s">
        <v>673</v>
      </c>
      <c r="C336" s="8">
        <v>44993</v>
      </c>
      <c r="D336" s="8">
        <v>45357</v>
      </c>
    </row>
    <row r="337" spans="1:4" ht="16" x14ac:dyDescent="0.2">
      <c r="A337" s="9" t="s">
        <v>674</v>
      </c>
      <c r="B337" s="5" t="s">
        <v>675</v>
      </c>
      <c r="C337" s="8">
        <v>44993</v>
      </c>
      <c r="D337" s="8">
        <v>45357</v>
      </c>
    </row>
    <row r="338" spans="1:4" ht="16" x14ac:dyDescent="0.2">
      <c r="A338" s="9" t="s">
        <v>676</v>
      </c>
      <c r="B338" s="5" t="s">
        <v>677</v>
      </c>
      <c r="C338" s="8">
        <v>44993</v>
      </c>
      <c r="D338" s="8">
        <v>45357</v>
      </c>
    </row>
    <row r="339" spans="1:4" ht="16" x14ac:dyDescent="0.2">
      <c r="A339" s="9" t="s">
        <v>678</v>
      </c>
      <c r="B339" s="5" t="s">
        <v>679</v>
      </c>
      <c r="C339" s="8">
        <v>44993</v>
      </c>
      <c r="D339" s="8">
        <v>45357</v>
      </c>
    </row>
    <row r="340" spans="1:4" ht="16" x14ac:dyDescent="0.2">
      <c r="A340" s="9" t="s">
        <v>680</v>
      </c>
      <c r="B340" s="5" t="s">
        <v>681</v>
      </c>
      <c r="C340" s="8">
        <v>44883</v>
      </c>
      <c r="D340" s="8">
        <v>45247</v>
      </c>
    </row>
    <row r="341" spans="1:4" ht="16" x14ac:dyDescent="0.2">
      <c r="A341" s="9" t="s">
        <v>682</v>
      </c>
      <c r="B341" s="5" t="s">
        <v>683</v>
      </c>
      <c r="C341" s="8">
        <v>44883</v>
      </c>
      <c r="D341" s="8">
        <v>45247</v>
      </c>
    </row>
    <row r="342" spans="1:4" ht="16" x14ac:dyDescent="0.2">
      <c r="A342" s="9" t="s">
        <v>684</v>
      </c>
      <c r="B342" s="5" t="s">
        <v>685</v>
      </c>
      <c r="C342" s="8">
        <v>44980</v>
      </c>
      <c r="D342" s="8">
        <v>45344</v>
      </c>
    </row>
    <row r="343" spans="1:4" ht="16" x14ac:dyDescent="0.2">
      <c r="A343" s="9" t="s">
        <v>686</v>
      </c>
      <c r="B343" s="5" t="s">
        <v>687</v>
      </c>
      <c r="C343" s="8">
        <v>44993</v>
      </c>
      <c r="D343" s="8">
        <v>45357</v>
      </c>
    </row>
    <row r="344" spans="1:4" ht="16" x14ac:dyDescent="0.2">
      <c r="A344" s="9" t="s">
        <v>688</v>
      </c>
      <c r="B344" s="5" t="s">
        <v>689</v>
      </c>
      <c r="C344" s="8">
        <v>44967</v>
      </c>
      <c r="D344" s="8">
        <v>45331</v>
      </c>
    </row>
    <row r="345" spans="1:4" ht="16" x14ac:dyDescent="0.2">
      <c r="A345" s="9" t="s">
        <v>690</v>
      </c>
      <c r="B345" s="5" t="s">
        <v>691</v>
      </c>
      <c r="C345" s="8">
        <v>44930</v>
      </c>
      <c r="D345" s="8">
        <v>45294</v>
      </c>
    </row>
    <row r="346" spans="1:4" ht="16" x14ac:dyDescent="0.2">
      <c r="A346" s="9" t="s">
        <v>692</v>
      </c>
      <c r="B346" s="5" t="s">
        <v>693</v>
      </c>
      <c r="C346" s="8">
        <v>45000</v>
      </c>
      <c r="D346" s="8">
        <v>45364</v>
      </c>
    </row>
    <row r="347" spans="1:4" ht="16" x14ac:dyDescent="0.2">
      <c r="A347" s="9" t="s">
        <v>694</v>
      </c>
      <c r="B347" s="5" t="s">
        <v>695</v>
      </c>
      <c r="C347" s="8">
        <v>45000</v>
      </c>
      <c r="D347" s="8">
        <v>45364</v>
      </c>
    </row>
    <row r="348" spans="1:4" ht="16" x14ac:dyDescent="0.2">
      <c r="A348" s="9" t="s">
        <v>696</v>
      </c>
      <c r="B348" s="5" t="s">
        <v>697</v>
      </c>
      <c r="C348" s="8">
        <v>45000</v>
      </c>
      <c r="D348" s="8">
        <v>45364</v>
      </c>
    </row>
    <row r="349" spans="1:4" ht="16" x14ac:dyDescent="0.2">
      <c r="A349" s="9" t="s">
        <v>698</v>
      </c>
      <c r="B349" s="5" t="s">
        <v>699</v>
      </c>
      <c r="C349" s="8">
        <v>45000</v>
      </c>
      <c r="D349" s="8">
        <v>45364</v>
      </c>
    </row>
    <row r="350" spans="1:4" ht="16" x14ac:dyDescent="0.2">
      <c r="A350" s="9" t="s">
        <v>700</v>
      </c>
      <c r="B350" s="5" t="s">
        <v>701</v>
      </c>
      <c r="C350" s="8">
        <v>45000</v>
      </c>
      <c r="D350" s="8">
        <v>45364</v>
      </c>
    </row>
    <row r="351" spans="1:4" ht="16" x14ac:dyDescent="0.2">
      <c r="A351" s="9" t="s">
        <v>702</v>
      </c>
      <c r="B351" s="5" t="s">
        <v>703</v>
      </c>
      <c r="C351" s="8">
        <v>44776</v>
      </c>
      <c r="D351" s="8">
        <v>45140</v>
      </c>
    </row>
    <row r="352" spans="1:4" ht="16" x14ac:dyDescent="0.2">
      <c r="A352" s="9" t="s">
        <v>704</v>
      </c>
      <c r="B352" s="5" t="s">
        <v>705</v>
      </c>
      <c r="C352" s="8">
        <v>45000</v>
      </c>
      <c r="D352" s="8">
        <v>45364</v>
      </c>
    </row>
    <row r="353" spans="1:4" ht="16" x14ac:dyDescent="0.2">
      <c r="A353" s="9" t="s">
        <v>706</v>
      </c>
      <c r="B353" s="5" t="s">
        <v>707</v>
      </c>
      <c r="C353" s="8">
        <v>45000</v>
      </c>
      <c r="D353" s="8">
        <v>45364</v>
      </c>
    </row>
    <row r="354" spans="1:4" ht="16" x14ac:dyDescent="0.2">
      <c r="A354" s="9" t="s">
        <v>708</v>
      </c>
      <c r="B354" s="5" t="s">
        <v>709</v>
      </c>
      <c r="C354" s="8">
        <v>45000</v>
      </c>
      <c r="D354" s="8">
        <v>45364</v>
      </c>
    </row>
    <row r="355" spans="1:4" ht="16" x14ac:dyDescent="0.2">
      <c r="A355" s="9" t="s">
        <v>710</v>
      </c>
      <c r="B355" s="5" t="s">
        <v>711</v>
      </c>
      <c r="C355" s="8">
        <v>45000</v>
      </c>
      <c r="D355" s="8">
        <v>45364</v>
      </c>
    </row>
    <row r="356" spans="1:4" ht="16" x14ac:dyDescent="0.2">
      <c r="A356" s="9" t="s">
        <v>410</v>
      </c>
      <c r="B356" s="5" t="s">
        <v>712</v>
      </c>
      <c r="C356" s="8">
        <v>45000</v>
      </c>
      <c r="D356" s="8">
        <v>45364</v>
      </c>
    </row>
    <row r="357" spans="1:4" ht="16" x14ac:dyDescent="0.2">
      <c r="A357" s="9" t="s">
        <v>713</v>
      </c>
      <c r="B357" s="5" t="s">
        <v>714</v>
      </c>
      <c r="C357" s="8">
        <v>45000</v>
      </c>
      <c r="D357" s="8">
        <v>45364</v>
      </c>
    </row>
    <row r="358" spans="1:4" ht="16" x14ac:dyDescent="0.2">
      <c r="A358" s="9" t="s">
        <v>715</v>
      </c>
      <c r="B358" s="5" t="s">
        <v>716</v>
      </c>
      <c r="C358" s="8">
        <v>45000</v>
      </c>
      <c r="D358" s="8">
        <v>45364</v>
      </c>
    </row>
    <row r="359" spans="1:4" ht="16" x14ac:dyDescent="0.2">
      <c r="A359" s="9" t="s">
        <v>717</v>
      </c>
      <c r="B359" s="5" t="s">
        <v>718</v>
      </c>
      <c r="C359" s="8">
        <v>44989</v>
      </c>
      <c r="D359" s="8">
        <v>45353</v>
      </c>
    </row>
    <row r="360" spans="1:4" ht="16" x14ac:dyDescent="0.2">
      <c r="A360" s="9" t="s">
        <v>719</v>
      </c>
      <c r="B360" s="5" t="s">
        <v>720</v>
      </c>
      <c r="C360" s="8">
        <v>45000</v>
      </c>
      <c r="D360" s="8">
        <v>45364</v>
      </c>
    </row>
    <row r="361" spans="1:4" ht="16" x14ac:dyDescent="0.2">
      <c r="A361" s="9" t="s">
        <v>721</v>
      </c>
      <c r="B361" s="5" t="s">
        <v>722</v>
      </c>
      <c r="C361" s="8">
        <v>45000</v>
      </c>
      <c r="D361" s="8">
        <v>45364</v>
      </c>
    </row>
    <row r="362" spans="1:4" ht="16" x14ac:dyDescent="0.2">
      <c r="A362" s="9" t="s">
        <v>723</v>
      </c>
      <c r="B362" s="5" t="s">
        <v>724</v>
      </c>
      <c r="C362" s="8">
        <v>44975</v>
      </c>
      <c r="D362" s="8">
        <v>45339</v>
      </c>
    </row>
    <row r="363" spans="1:4" ht="16" x14ac:dyDescent="0.2">
      <c r="A363" s="9" t="s">
        <v>725</v>
      </c>
      <c r="B363" s="5" t="s">
        <v>726</v>
      </c>
      <c r="C363" s="8">
        <v>45000</v>
      </c>
      <c r="D363" s="8">
        <v>45364</v>
      </c>
    </row>
    <row r="364" spans="1:4" ht="16" x14ac:dyDescent="0.2">
      <c r="A364" s="9" t="s">
        <v>727</v>
      </c>
      <c r="B364" s="5" t="s">
        <v>728</v>
      </c>
      <c r="C364" s="8">
        <v>45000</v>
      </c>
      <c r="D364" s="8">
        <v>45364</v>
      </c>
    </row>
    <row r="365" spans="1:4" ht="16" x14ac:dyDescent="0.2">
      <c r="A365" s="9" t="s">
        <v>729</v>
      </c>
      <c r="B365" s="5" t="s">
        <v>730</v>
      </c>
      <c r="C365" s="8">
        <v>45000</v>
      </c>
      <c r="D365" s="8">
        <v>45364</v>
      </c>
    </row>
    <row r="366" spans="1:4" ht="16" x14ac:dyDescent="0.2">
      <c r="A366" s="9" t="s">
        <v>731</v>
      </c>
      <c r="B366" s="5" t="s">
        <v>732</v>
      </c>
      <c r="C366" s="8">
        <v>44989</v>
      </c>
      <c r="D366" s="8">
        <v>45353</v>
      </c>
    </row>
    <row r="367" spans="1:4" ht="16" x14ac:dyDescent="0.2">
      <c r="A367" s="9" t="s">
        <v>733</v>
      </c>
      <c r="B367" s="5" t="s">
        <v>734</v>
      </c>
      <c r="C367" s="8">
        <v>45013</v>
      </c>
      <c r="D367" s="8">
        <v>45377</v>
      </c>
    </row>
    <row r="368" spans="1:4" ht="16" x14ac:dyDescent="0.2">
      <c r="A368" s="9" t="s">
        <v>735</v>
      </c>
      <c r="B368" s="5" t="s">
        <v>736</v>
      </c>
      <c r="C368" s="8">
        <v>45014</v>
      </c>
      <c r="D368" s="8">
        <v>45378</v>
      </c>
    </row>
    <row r="369" spans="1:4" ht="16" x14ac:dyDescent="0.2">
      <c r="A369" s="9" t="s">
        <v>737</v>
      </c>
      <c r="B369" s="5" t="s">
        <v>738</v>
      </c>
      <c r="C369" s="8">
        <v>45014</v>
      </c>
      <c r="D369" s="8">
        <v>45378</v>
      </c>
    </row>
    <row r="370" spans="1:4" ht="16" x14ac:dyDescent="0.2">
      <c r="A370" s="9" t="s">
        <v>739</v>
      </c>
      <c r="B370" s="5" t="s">
        <v>740</v>
      </c>
      <c r="C370" s="8">
        <v>45014</v>
      </c>
      <c r="D370" s="8">
        <v>45378</v>
      </c>
    </row>
    <row r="371" spans="1:4" ht="16" x14ac:dyDescent="0.2">
      <c r="A371" s="9" t="s">
        <v>741</v>
      </c>
      <c r="B371" s="5" t="s">
        <v>742</v>
      </c>
      <c r="C371" s="8">
        <v>45014</v>
      </c>
      <c r="D371" s="8">
        <v>45378</v>
      </c>
    </row>
    <row r="372" spans="1:4" ht="16" x14ac:dyDescent="0.2">
      <c r="A372" s="9" t="s">
        <v>743</v>
      </c>
      <c r="B372" s="5" t="s">
        <v>744</v>
      </c>
      <c r="C372" s="8">
        <v>45007</v>
      </c>
      <c r="D372" s="8">
        <v>45371</v>
      </c>
    </row>
    <row r="373" spans="1:4" ht="16" x14ac:dyDescent="0.2">
      <c r="A373" s="9" t="s">
        <v>745</v>
      </c>
      <c r="B373" s="5" t="s">
        <v>746</v>
      </c>
      <c r="C373" s="8">
        <v>44937</v>
      </c>
      <c r="D373" s="8">
        <v>45301</v>
      </c>
    </row>
    <row r="374" spans="1:4" ht="16" x14ac:dyDescent="0.2">
      <c r="A374" s="9" t="s">
        <v>747</v>
      </c>
      <c r="B374" s="5" t="s">
        <v>748</v>
      </c>
      <c r="C374" s="8">
        <v>45014</v>
      </c>
      <c r="D374" s="8">
        <v>45378</v>
      </c>
    </row>
    <row r="375" spans="1:4" ht="16" x14ac:dyDescent="0.2">
      <c r="A375" s="9" t="s">
        <v>749</v>
      </c>
      <c r="B375" s="5" t="s">
        <v>750</v>
      </c>
      <c r="C375" s="8">
        <v>45014</v>
      </c>
      <c r="D375" s="8">
        <v>45378</v>
      </c>
    </row>
    <row r="376" spans="1:4" ht="16" x14ac:dyDescent="0.2">
      <c r="A376" s="9" t="s">
        <v>751</v>
      </c>
      <c r="B376" s="5" t="s">
        <v>752</v>
      </c>
      <c r="C376" s="8">
        <v>45014</v>
      </c>
      <c r="D376" s="8">
        <v>45378</v>
      </c>
    </row>
    <row r="377" spans="1:4" ht="16" x14ac:dyDescent="0.2">
      <c r="A377" s="9" t="s">
        <v>753</v>
      </c>
      <c r="B377" s="5" t="s">
        <v>754</v>
      </c>
      <c r="C377" s="8">
        <v>45014</v>
      </c>
      <c r="D377" s="8">
        <v>45378</v>
      </c>
    </row>
    <row r="378" spans="1:4" ht="16" x14ac:dyDescent="0.2">
      <c r="A378" s="9" t="s">
        <v>755</v>
      </c>
      <c r="B378" s="5" t="s">
        <v>756</v>
      </c>
      <c r="C378" s="8">
        <v>45014</v>
      </c>
      <c r="D378" s="8">
        <v>45378</v>
      </c>
    </row>
    <row r="379" spans="1:4" ht="16" x14ac:dyDescent="0.2">
      <c r="A379" s="9" t="s">
        <v>757</v>
      </c>
      <c r="B379" s="5" t="s">
        <v>758</v>
      </c>
      <c r="C379" s="8">
        <v>45015</v>
      </c>
      <c r="D379" s="8">
        <v>45379</v>
      </c>
    </row>
    <row r="380" spans="1:4" ht="16" x14ac:dyDescent="0.2">
      <c r="A380" s="9" t="s">
        <v>759</v>
      </c>
      <c r="B380" s="5" t="s">
        <v>760</v>
      </c>
      <c r="C380" s="8">
        <v>45007</v>
      </c>
      <c r="D380" s="8">
        <v>45372</v>
      </c>
    </row>
    <row r="381" spans="1:4" ht="16" x14ac:dyDescent="0.2">
      <c r="A381" s="9" t="s">
        <v>761</v>
      </c>
      <c r="B381" s="5" t="s">
        <v>762</v>
      </c>
      <c r="C381" s="8">
        <v>44940</v>
      </c>
      <c r="D381" s="8">
        <v>45304</v>
      </c>
    </row>
    <row r="382" spans="1:4" ht="16" x14ac:dyDescent="0.2">
      <c r="A382" s="9" t="s">
        <v>763</v>
      </c>
      <c r="B382" s="5" t="s">
        <v>764</v>
      </c>
      <c r="C382" s="8">
        <v>45007</v>
      </c>
      <c r="D382" s="8">
        <v>45371</v>
      </c>
    </row>
    <row r="383" spans="1:4" ht="16" x14ac:dyDescent="0.2">
      <c r="A383" s="9" t="s">
        <v>765</v>
      </c>
      <c r="B383" s="5" t="s">
        <v>766</v>
      </c>
      <c r="C383" s="8">
        <v>45007</v>
      </c>
      <c r="D383" s="8">
        <v>45371</v>
      </c>
    </row>
    <row r="384" spans="1:4" ht="16" x14ac:dyDescent="0.2">
      <c r="A384" s="9" t="s">
        <v>767</v>
      </c>
      <c r="B384" s="5" t="s">
        <v>768</v>
      </c>
      <c r="C384" s="8">
        <v>45000</v>
      </c>
      <c r="D384" s="8">
        <v>45365</v>
      </c>
    </row>
    <row r="385" spans="1:4" ht="16" x14ac:dyDescent="0.2">
      <c r="A385" s="9" t="s">
        <v>769</v>
      </c>
      <c r="B385" s="5" t="s">
        <v>770</v>
      </c>
      <c r="C385" s="8">
        <v>45007</v>
      </c>
      <c r="D385" s="8">
        <v>45371</v>
      </c>
    </row>
    <row r="386" spans="1:4" ht="16" x14ac:dyDescent="0.2">
      <c r="A386" s="9" t="s">
        <v>771</v>
      </c>
      <c r="B386" s="5" t="s">
        <v>772</v>
      </c>
      <c r="C386" s="8">
        <v>44940</v>
      </c>
      <c r="D386" s="8">
        <v>45304</v>
      </c>
    </row>
    <row r="387" spans="1:4" ht="16" x14ac:dyDescent="0.2">
      <c r="A387" s="9" t="s">
        <v>773</v>
      </c>
      <c r="B387" s="5" t="s">
        <v>774</v>
      </c>
      <c r="C387" s="8">
        <v>44968</v>
      </c>
      <c r="D387" s="8">
        <v>45332</v>
      </c>
    </row>
    <row r="388" spans="1:4" ht="16" x14ac:dyDescent="0.2">
      <c r="A388" s="9" t="s">
        <v>775</v>
      </c>
      <c r="B388" s="5" t="s">
        <v>776</v>
      </c>
      <c r="C388" s="8">
        <v>45007</v>
      </c>
      <c r="D388" s="8">
        <v>45371</v>
      </c>
    </row>
    <row r="389" spans="1:4" ht="16" x14ac:dyDescent="0.2">
      <c r="A389" s="9" t="s">
        <v>777</v>
      </c>
      <c r="B389" s="5" t="s">
        <v>778</v>
      </c>
      <c r="C389" s="8">
        <v>44961</v>
      </c>
      <c r="D389" s="8">
        <v>45325</v>
      </c>
    </row>
    <row r="390" spans="1:4" ht="16" x14ac:dyDescent="0.2">
      <c r="A390" s="9" t="s">
        <v>779</v>
      </c>
      <c r="B390" s="5" t="s">
        <v>780</v>
      </c>
      <c r="C390" s="8">
        <v>45007</v>
      </c>
      <c r="D390" s="8">
        <v>45371</v>
      </c>
    </row>
    <row r="391" spans="1:4" ht="16" x14ac:dyDescent="0.2">
      <c r="A391" s="9" t="s">
        <v>781</v>
      </c>
      <c r="B391" s="5" t="s">
        <v>782</v>
      </c>
      <c r="C391" s="8">
        <v>44937</v>
      </c>
      <c r="D391" s="8">
        <v>45301</v>
      </c>
    </row>
    <row r="392" spans="1:4" ht="16" x14ac:dyDescent="0.2">
      <c r="A392" s="9" t="s">
        <v>783</v>
      </c>
      <c r="B392" s="5" t="s">
        <v>784</v>
      </c>
      <c r="C392" s="8">
        <v>45020</v>
      </c>
      <c r="D392" s="8">
        <v>45385</v>
      </c>
    </row>
    <row r="393" spans="1:4" ht="16" x14ac:dyDescent="0.2">
      <c r="A393" s="9" t="s">
        <v>785</v>
      </c>
      <c r="B393" s="5" t="s">
        <v>786</v>
      </c>
      <c r="C393" s="8">
        <v>45020</v>
      </c>
      <c r="D393" s="8">
        <v>45385</v>
      </c>
    </row>
    <row r="394" spans="1:4" ht="16" x14ac:dyDescent="0.2">
      <c r="A394" s="9" t="s">
        <v>787</v>
      </c>
      <c r="B394" s="5" t="s">
        <v>788</v>
      </c>
      <c r="C394" s="8">
        <v>44970</v>
      </c>
      <c r="D394" s="8">
        <v>45334</v>
      </c>
    </row>
    <row r="395" spans="1:4" ht="16" x14ac:dyDescent="0.2">
      <c r="A395" s="9" t="s">
        <v>789</v>
      </c>
      <c r="B395" s="5" t="s">
        <v>790</v>
      </c>
      <c r="C395" s="8">
        <v>44970</v>
      </c>
      <c r="D395" s="8">
        <v>45334</v>
      </c>
    </row>
    <row r="396" spans="1:4" ht="16" x14ac:dyDescent="0.2">
      <c r="A396" s="9" t="s">
        <v>791</v>
      </c>
      <c r="B396" s="5" t="s">
        <v>792</v>
      </c>
      <c r="C396" s="8">
        <v>45035</v>
      </c>
      <c r="D396" s="8">
        <v>45400</v>
      </c>
    </row>
    <row r="397" spans="1:4" ht="16" x14ac:dyDescent="0.2">
      <c r="A397" s="9" t="s">
        <v>793</v>
      </c>
      <c r="B397" s="5" t="s">
        <v>794</v>
      </c>
      <c r="C397" s="8">
        <v>45029</v>
      </c>
      <c r="D397" s="8">
        <v>45394</v>
      </c>
    </row>
    <row r="398" spans="1:4" ht="16" x14ac:dyDescent="0.2">
      <c r="A398" s="9" t="s">
        <v>795</v>
      </c>
      <c r="B398" s="5" t="s">
        <v>796</v>
      </c>
      <c r="C398" s="8">
        <v>45027</v>
      </c>
      <c r="D398" s="8">
        <v>45392</v>
      </c>
    </row>
    <row r="399" spans="1:4" ht="16" x14ac:dyDescent="0.2">
      <c r="A399" s="9" t="s">
        <v>797</v>
      </c>
      <c r="B399" s="5" t="s">
        <v>798</v>
      </c>
      <c r="C399" s="8">
        <v>45029</v>
      </c>
      <c r="D399" s="8">
        <v>45394</v>
      </c>
    </row>
    <row r="400" spans="1:4" ht="16" x14ac:dyDescent="0.2">
      <c r="A400" s="9" t="s">
        <v>799</v>
      </c>
      <c r="B400" s="5" t="s">
        <v>800</v>
      </c>
      <c r="C400" s="8">
        <v>45035</v>
      </c>
      <c r="D400" s="8">
        <v>45400</v>
      </c>
    </row>
    <row r="401" spans="1:4" ht="16" x14ac:dyDescent="0.2">
      <c r="A401" s="9" t="s">
        <v>801</v>
      </c>
      <c r="B401" s="5" t="s">
        <v>802</v>
      </c>
      <c r="C401" s="8">
        <v>45034</v>
      </c>
      <c r="D401" s="8">
        <v>45399</v>
      </c>
    </row>
    <row r="402" spans="1:4" ht="16" x14ac:dyDescent="0.2">
      <c r="A402" s="9" t="s">
        <v>803</v>
      </c>
      <c r="B402" s="5" t="s">
        <v>804</v>
      </c>
      <c r="C402" s="8">
        <v>45035</v>
      </c>
      <c r="D402" s="8">
        <v>45400</v>
      </c>
    </row>
    <row r="403" spans="1:4" ht="16" x14ac:dyDescent="0.2">
      <c r="A403" s="9" t="s">
        <v>805</v>
      </c>
      <c r="B403" s="5" t="s">
        <v>806</v>
      </c>
      <c r="C403" s="8">
        <v>45018</v>
      </c>
      <c r="D403" s="8">
        <v>45382</v>
      </c>
    </row>
    <row r="404" spans="1:4" ht="16" x14ac:dyDescent="0.2">
      <c r="A404" s="9" t="s">
        <v>807</v>
      </c>
      <c r="B404" s="5" t="s">
        <v>808</v>
      </c>
      <c r="C404" s="8">
        <v>45027</v>
      </c>
      <c r="D404" s="8">
        <v>45391</v>
      </c>
    </row>
    <row r="405" spans="1:4" ht="16" x14ac:dyDescent="0.2">
      <c r="A405" s="9" t="s">
        <v>809</v>
      </c>
      <c r="B405" s="5" t="s">
        <v>810</v>
      </c>
      <c r="C405" s="8">
        <v>45041</v>
      </c>
      <c r="D405" s="8">
        <v>45406</v>
      </c>
    </row>
    <row r="406" spans="1:4" ht="16" x14ac:dyDescent="0.2">
      <c r="A406" s="9" t="s">
        <v>811</v>
      </c>
      <c r="B406" s="5" t="s">
        <v>812</v>
      </c>
      <c r="C406" s="8">
        <v>45042</v>
      </c>
      <c r="D406" s="8">
        <v>45407</v>
      </c>
    </row>
    <row r="407" spans="1:4" ht="16" x14ac:dyDescent="0.2">
      <c r="A407" s="9" t="s">
        <v>813</v>
      </c>
      <c r="B407" s="5" t="s">
        <v>814</v>
      </c>
      <c r="C407" s="8">
        <v>45042</v>
      </c>
      <c r="D407" s="8">
        <v>45407</v>
      </c>
    </row>
    <row r="408" spans="1:4" ht="16" x14ac:dyDescent="0.2">
      <c r="A408" s="9" t="s">
        <v>815</v>
      </c>
      <c r="B408" s="5" t="s">
        <v>816</v>
      </c>
      <c r="C408" s="8">
        <v>45041</v>
      </c>
      <c r="D408" s="8">
        <v>45406</v>
      </c>
    </row>
    <row r="409" spans="1:4" ht="16" x14ac:dyDescent="0.2">
      <c r="A409" s="9" t="s">
        <v>817</v>
      </c>
      <c r="B409" s="5" t="s">
        <v>818</v>
      </c>
      <c r="C409" s="8">
        <v>45038</v>
      </c>
      <c r="D409" s="8">
        <v>45403</v>
      </c>
    </row>
    <row r="410" spans="1:4" ht="16" x14ac:dyDescent="0.2">
      <c r="A410" s="9" t="s">
        <v>819</v>
      </c>
      <c r="B410" s="5" t="s">
        <v>820</v>
      </c>
      <c r="C410" s="8">
        <v>45042</v>
      </c>
      <c r="D410" s="8">
        <v>45407</v>
      </c>
    </row>
    <row r="411" spans="1:4" ht="16" x14ac:dyDescent="0.2">
      <c r="A411" s="9" t="s">
        <v>821</v>
      </c>
      <c r="B411" s="5" t="s">
        <v>822</v>
      </c>
      <c r="C411" s="8">
        <v>44913</v>
      </c>
      <c r="D411" s="8">
        <v>45277</v>
      </c>
    </row>
    <row r="412" spans="1:4" ht="16" x14ac:dyDescent="0.2">
      <c r="A412" s="9" t="s">
        <v>823</v>
      </c>
      <c r="B412" s="5" t="s">
        <v>824</v>
      </c>
      <c r="C412" s="8">
        <v>45038</v>
      </c>
      <c r="D412" s="8">
        <v>45403</v>
      </c>
    </row>
    <row r="413" spans="1:4" ht="16" x14ac:dyDescent="0.2">
      <c r="A413" s="9" t="s">
        <v>825</v>
      </c>
      <c r="B413" s="5" t="s">
        <v>826</v>
      </c>
      <c r="C413" s="8">
        <v>45040</v>
      </c>
      <c r="D413" s="8">
        <v>45405</v>
      </c>
    </row>
    <row r="414" spans="1:4" ht="16" x14ac:dyDescent="0.2">
      <c r="A414" s="9" t="s">
        <v>827</v>
      </c>
      <c r="B414" s="5" t="s">
        <v>828</v>
      </c>
      <c r="C414" s="8">
        <v>45041</v>
      </c>
      <c r="D414" s="8">
        <v>45406</v>
      </c>
    </row>
    <row r="415" spans="1:4" ht="16" x14ac:dyDescent="0.2">
      <c r="A415" s="9" t="s">
        <v>829</v>
      </c>
      <c r="B415" s="5" t="s">
        <v>830</v>
      </c>
      <c r="C415" s="8">
        <v>45029</v>
      </c>
      <c r="D415" s="8">
        <v>45394</v>
      </c>
    </row>
    <row r="416" spans="1:4" ht="16" x14ac:dyDescent="0.2">
      <c r="A416" s="9" t="s">
        <v>831</v>
      </c>
      <c r="B416" s="5" t="s">
        <v>832</v>
      </c>
      <c r="C416" s="10">
        <v>45033</v>
      </c>
      <c r="D416" s="8">
        <v>45398</v>
      </c>
    </row>
    <row r="417" spans="1:4" ht="16" x14ac:dyDescent="0.2">
      <c r="A417" s="9" t="s">
        <v>833</v>
      </c>
      <c r="B417" s="5" t="s">
        <v>834</v>
      </c>
      <c r="C417" s="8">
        <v>44903</v>
      </c>
      <c r="D417" s="8">
        <v>45267</v>
      </c>
    </row>
    <row r="418" spans="1:4" ht="16" x14ac:dyDescent="0.2">
      <c r="A418" s="9" t="s">
        <v>835</v>
      </c>
      <c r="B418" s="5" t="s">
        <v>836</v>
      </c>
      <c r="C418" s="8">
        <v>45015</v>
      </c>
      <c r="D418" s="8">
        <v>45380</v>
      </c>
    </row>
    <row r="419" spans="1:4" ht="16" x14ac:dyDescent="0.2">
      <c r="A419" s="9" t="s">
        <v>837</v>
      </c>
      <c r="B419" s="5" t="s">
        <v>838</v>
      </c>
      <c r="C419" s="8">
        <v>44865</v>
      </c>
      <c r="D419" s="8">
        <v>45229</v>
      </c>
    </row>
    <row r="420" spans="1:4" ht="16" x14ac:dyDescent="0.2">
      <c r="A420" s="9" t="s">
        <v>839</v>
      </c>
      <c r="B420" s="5" t="s">
        <v>840</v>
      </c>
      <c r="C420" s="8">
        <v>45026</v>
      </c>
      <c r="D420" s="8">
        <v>45391</v>
      </c>
    </row>
    <row r="421" spans="1:4" ht="16" x14ac:dyDescent="0.2">
      <c r="A421" s="9" t="s">
        <v>841</v>
      </c>
      <c r="B421" s="5" t="s">
        <v>842</v>
      </c>
      <c r="C421" s="8">
        <v>44953</v>
      </c>
      <c r="D421" s="8">
        <v>45317</v>
      </c>
    </row>
    <row r="422" spans="1:4" ht="16" x14ac:dyDescent="0.2">
      <c r="A422" s="9" t="s">
        <v>843</v>
      </c>
      <c r="B422" s="5" t="s">
        <v>844</v>
      </c>
      <c r="C422" s="8">
        <v>45029</v>
      </c>
      <c r="D422" s="8">
        <v>45394</v>
      </c>
    </row>
    <row r="423" spans="1:4" ht="16" x14ac:dyDescent="0.2">
      <c r="A423" s="9" t="s">
        <v>845</v>
      </c>
      <c r="B423" s="5" t="s">
        <v>846</v>
      </c>
      <c r="C423" s="8">
        <v>45029</v>
      </c>
      <c r="D423" s="8">
        <v>45394</v>
      </c>
    </row>
    <row r="424" spans="1:4" ht="16" x14ac:dyDescent="0.2">
      <c r="A424" s="9" t="s">
        <v>847</v>
      </c>
      <c r="B424" s="5" t="s">
        <v>848</v>
      </c>
      <c r="C424" s="11">
        <v>44993</v>
      </c>
      <c r="D424" s="12">
        <f t="shared" ref="D424:D429" si="2">C424+365</f>
        <v>45358</v>
      </c>
    </row>
    <row r="425" spans="1:4" ht="16" x14ac:dyDescent="0.2">
      <c r="A425" s="9" t="s">
        <v>849</v>
      </c>
      <c r="B425" s="5" t="s">
        <v>850</v>
      </c>
      <c r="C425" s="11">
        <v>45046</v>
      </c>
      <c r="D425" s="12">
        <f t="shared" si="2"/>
        <v>45411</v>
      </c>
    </row>
    <row r="426" spans="1:4" ht="16" x14ac:dyDescent="0.2">
      <c r="A426" s="9" t="s">
        <v>851</v>
      </c>
      <c r="B426" s="5" t="s">
        <v>852</v>
      </c>
      <c r="C426" s="11">
        <v>45056</v>
      </c>
      <c r="D426" s="12">
        <f t="shared" si="2"/>
        <v>45421</v>
      </c>
    </row>
    <row r="427" spans="1:4" ht="16" x14ac:dyDescent="0.2">
      <c r="A427" s="9" t="s">
        <v>853</v>
      </c>
      <c r="B427" s="5" t="s">
        <v>854</v>
      </c>
      <c r="C427" s="11">
        <v>45056</v>
      </c>
      <c r="D427" s="12">
        <f t="shared" si="2"/>
        <v>45421</v>
      </c>
    </row>
    <row r="428" spans="1:4" ht="16" x14ac:dyDescent="0.2">
      <c r="A428" s="9" t="s">
        <v>855</v>
      </c>
      <c r="B428" s="5" t="s">
        <v>856</v>
      </c>
      <c r="C428" s="11">
        <v>45043</v>
      </c>
      <c r="D428" s="12">
        <f t="shared" si="2"/>
        <v>45408</v>
      </c>
    </row>
    <row r="429" spans="1:4" ht="16" x14ac:dyDescent="0.2">
      <c r="A429" s="9" t="s">
        <v>857</v>
      </c>
      <c r="B429" s="5" t="s">
        <v>858</v>
      </c>
      <c r="C429" s="11">
        <v>45054</v>
      </c>
      <c r="D429" s="12">
        <f t="shared" si="2"/>
        <v>45419</v>
      </c>
    </row>
    <row r="430" spans="1:4" ht="16" x14ac:dyDescent="0.2">
      <c r="A430" s="9" t="s">
        <v>859</v>
      </c>
      <c r="B430" s="5" t="s">
        <v>860</v>
      </c>
      <c r="C430" s="11">
        <v>44966</v>
      </c>
      <c r="D430" s="12">
        <f>C430+364</f>
        <v>45330</v>
      </c>
    </row>
    <row r="431" spans="1:4" ht="16" x14ac:dyDescent="0.2">
      <c r="A431" s="9" t="s">
        <v>861</v>
      </c>
      <c r="B431" s="5" t="s">
        <v>862</v>
      </c>
      <c r="C431" s="11">
        <v>45062</v>
      </c>
      <c r="D431" s="12">
        <f t="shared" ref="D431:D437" si="3">C431+365</f>
        <v>45427</v>
      </c>
    </row>
    <row r="432" spans="1:4" ht="16" x14ac:dyDescent="0.2">
      <c r="A432" s="9" t="s">
        <v>863</v>
      </c>
      <c r="B432" s="5" t="s">
        <v>864</v>
      </c>
      <c r="C432" s="11">
        <v>45064</v>
      </c>
      <c r="D432" s="12">
        <f t="shared" si="3"/>
        <v>45429</v>
      </c>
    </row>
    <row r="433" spans="1:4" ht="16" x14ac:dyDescent="0.2">
      <c r="A433" s="9" t="s">
        <v>865</v>
      </c>
      <c r="B433" s="5" t="s">
        <v>866</v>
      </c>
      <c r="C433" s="11">
        <v>45064</v>
      </c>
      <c r="D433" s="12">
        <f t="shared" si="3"/>
        <v>45429</v>
      </c>
    </row>
    <row r="434" spans="1:4" ht="16" x14ac:dyDescent="0.2">
      <c r="A434" s="9" t="s">
        <v>867</v>
      </c>
      <c r="B434" s="5" t="s">
        <v>868</v>
      </c>
      <c r="C434" s="11">
        <v>45063</v>
      </c>
      <c r="D434" s="12">
        <f t="shared" si="3"/>
        <v>45428</v>
      </c>
    </row>
    <row r="435" spans="1:4" ht="16" x14ac:dyDescent="0.2">
      <c r="A435" s="9" t="s">
        <v>869</v>
      </c>
      <c r="B435" s="5" t="s">
        <v>870</v>
      </c>
      <c r="C435" s="11">
        <v>45064</v>
      </c>
      <c r="D435" s="12">
        <f t="shared" si="3"/>
        <v>45429</v>
      </c>
    </row>
    <row r="436" spans="1:4" ht="16" x14ac:dyDescent="0.2">
      <c r="A436" s="9" t="s">
        <v>871</v>
      </c>
      <c r="B436" s="5" t="s">
        <v>872</v>
      </c>
      <c r="C436" s="11">
        <v>45071</v>
      </c>
      <c r="D436" s="12">
        <f t="shared" si="3"/>
        <v>45436</v>
      </c>
    </row>
    <row r="437" spans="1:4" ht="16" x14ac:dyDescent="0.2">
      <c r="A437" s="9" t="s">
        <v>873</v>
      </c>
      <c r="B437" s="5" t="s">
        <v>874</v>
      </c>
      <c r="C437" s="11">
        <v>45070</v>
      </c>
      <c r="D437" s="12">
        <f t="shared" si="3"/>
        <v>45435</v>
      </c>
    </row>
    <row r="438" spans="1:4" ht="16" x14ac:dyDescent="0.2">
      <c r="A438" s="9" t="s">
        <v>875</v>
      </c>
      <c r="B438" s="5" t="s">
        <v>876</v>
      </c>
      <c r="C438" s="11">
        <v>44936</v>
      </c>
      <c r="D438" s="12">
        <f>C438+366</f>
        <v>45302</v>
      </c>
    </row>
    <row r="439" spans="1:4" ht="16" x14ac:dyDescent="0.2">
      <c r="A439" s="9" t="s">
        <v>877</v>
      </c>
      <c r="B439" s="5" t="s">
        <v>878</v>
      </c>
      <c r="C439" s="13">
        <v>45077</v>
      </c>
      <c r="D439" s="13">
        <v>45442</v>
      </c>
    </row>
    <row r="440" spans="1:4" ht="16" x14ac:dyDescent="0.2">
      <c r="A440" s="9" t="s">
        <v>879</v>
      </c>
      <c r="B440" s="5" t="s">
        <v>880</v>
      </c>
      <c r="C440" s="13">
        <v>45057</v>
      </c>
      <c r="D440" s="13">
        <v>45422</v>
      </c>
    </row>
    <row r="441" spans="1:4" ht="16" x14ac:dyDescent="0.2">
      <c r="A441" s="9" t="s">
        <v>881</v>
      </c>
      <c r="B441" s="5" t="s">
        <v>882</v>
      </c>
      <c r="C441" s="13">
        <v>45077</v>
      </c>
      <c r="D441" s="13">
        <v>45442</v>
      </c>
    </row>
    <row r="442" spans="1:4" ht="16" x14ac:dyDescent="0.2">
      <c r="A442" s="9" t="s">
        <v>883</v>
      </c>
      <c r="B442" s="5" t="s">
        <v>884</v>
      </c>
      <c r="C442" s="13">
        <v>45077</v>
      </c>
      <c r="D442" s="13">
        <v>45442</v>
      </c>
    </row>
    <row r="443" spans="1:4" ht="16" x14ac:dyDescent="0.2">
      <c r="A443" s="9" t="s">
        <v>885</v>
      </c>
      <c r="B443" s="5" t="s">
        <v>886</v>
      </c>
      <c r="C443" s="13">
        <v>45077</v>
      </c>
      <c r="D443" s="13">
        <v>45442</v>
      </c>
    </row>
    <row r="444" spans="1:4" ht="16" x14ac:dyDescent="0.2">
      <c r="A444" s="9" t="s">
        <v>887</v>
      </c>
      <c r="B444" s="5" t="s">
        <v>888</v>
      </c>
      <c r="C444" s="8">
        <v>44858</v>
      </c>
      <c r="D444" s="8">
        <v>45222</v>
      </c>
    </row>
    <row r="445" spans="1:4" ht="16" x14ac:dyDescent="0.2">
      <c r="A445" s="9" t="s">
        <v>889</v>
      </c>
      <c r="B445" s="5" t="s">
        <v>890</v>
      </c>
      <c r="C445" s="13">
        <v>45058</v>
      </c>
      <c r="D445" s="13">
        <v>45423</v>
      </c>
    </row>
    <row r="446" spans="1:4" ht="16" x14ac:dyDescent="0.2">
      <c r="A446" s="9" t="s">
        <v>891</v>
      </c>
      <c r="B446" s="5" t="s">
        <v>892</v>
      </c>
      <c r="C446" s="8">
        <v>45030</v>
      </c>
      <c r="D446" s="8">
        <v>45395</v>
      </c>
    </row>
    <row r="447" spans="1:4" ht="16" x14ac:dyDescent="0.2">
      <c r="A447" s="9" t="s">
        <v>893</v>
      </c>
      <c r="B447" s="5" t="s">
        <v>894</v>
      </c>
      <c r="C447" s="8">
        <v>45084</v>
      </c>
      <c r="D447" s="8">
        <v>45449</v>
      </c>
    </row>
    <row r="448" spans="1:4" ht="16" x14ac:dyDescent="0.2">
      <c r="A448" s="9" t="s">
        <v>895</v>
      </c>
      <c r="B448" s="5" t="s">
        <v>896</v>
      </c>
      <c r="C448" s="8">
        <v>45084</v>
      </c>
      <c r="D448" s="8">
        <v>45449</v>
      </c>
    </row>
    <row r="449" spans="1:4" ht="16" x14ac:dyDescent="0.2">
      <c r="A449" s="9" t="s">
        <v>897</v>
      </c>
      <c r="B449" s="5" t="s">
        <v>898</v>
      </c>
      <c r="C449" s="8">
        <v>45003</v>
      </c>
      <c r="D449" s="8">
        <v>45368</v>
      </c>
    </row>
    <row r="450" spans="1:4" ht="16" x14ac:dyDescent="0.2">
      <c r="A450" s="9" t="s">
        <v>899</v>
      </c>
      <c r="B450" s="5" t="s">
        <v>900</v>
      </c>
      <c r="C450" s="8">
        <v>45084</v>
      </c>
      <c r="D450" s="8">
        <v>45449</v>
      </c>
    </row>
    <row r="451" spans="1:4" ht="16" x14ac:dyDescent="0.2">
      <c r="A451" s="9" t="s">
        <v>901</v>
      </c>
      <c r="B451" s="5" t="s">
        <v>902</v>
      </c>
      <c r="C451" s="8">
        <v>45084</v>
      </c>
      <c r="D451" s="8">
        <v>45449</v>
      </c>
    </row>
    <row r="452" spans="1:4" ht="16" x14ac:dyDescent="0.2">
      <c r="A452" s="9" t="s">
        <v>903</v>
      </c>
      <c r="B452" s="5" t="s">
        <v>904</v>
      </c>
      <c r="C452" s="8">
        <v>45078</v>
      </c>
      <c r="D452" s="13">
        <v>45443</v>
      </c>
    </row>
    <row r="453" spans="1:4" ht="16" x14ac:dyDescent="0.2">
      <c r="A453" s="9" t="s">
        <v>905</v>
      </c>
      <c r="B453" s="5" t="s">
        <v>906</v>
      </c>
      <c r="C453" s="13">
        <v>45050</v>
      </c>
      <c r="D453" s="13">
        <v>45415</v>
      </c>
    </row>
    <row r="454" spans="1:4" ht="16" x14ac:dyDescent="0.2">
      <c r="A454" s="9" t="s">
        <v>907</v>
      </c>
      <c r="B454" s="5" t="s">
        <v>908</v>
      </c>
      <c r="C454" s="8">
        <v>45085</v>
      </c>
      <c r="D454" s="8">
        <v>45450</v>
      </c>
    </row>
    <row r="455" spans="1:4" ht="16" x14ac:dyDescent="0.2">
      <c r="A455" s="9" t="s">
        <v>909</v>
      </c>
      <c r="B455" s="5" t="s">
        <v>910</v>
      </c>
      <c r="C455" s="8">
        <v>45085</v>
      </c>
      <c r="D455" s="8">
        <v>45450</v>
      </c>
    </row>
    <row r="456" spans="1:4" ht="16" x14ac:dyDescent="0.2">
      <c r="A456" s="9" t="s">
        <v>911</v>
      </c>
      <c r="B456" s="5" t="s">
        <v>912</v>
      </c>
      <c r="C456" s="8">
        <v>45085</v>
      </c>
      <c r="D456" s="8">
        <v>45450</v>
      </c>
    </row>
    <row r="457" spans="1:4" ht="16" x14ac:dyDescent="0.2">
      <c r="A457" s="9" t="s">
        <v>913</v>
      </c>
      <c r="B457" s="5" t="s">
        <v>914</v>
      </c>
      <c r="C457" s="8">
        <v>45088</v>
      </c>
      <c r="D457" s="8">
        <v>45453</v>
      </c>
    </row>
    <row r="458" spans="1:4" ht="16" x14ac:dyDescent="0.2">
      <c r="A458" s="9" t="s">
        <v>915</v>
      </c>
      <c r="B458" s="5" t="s">
        <v>916</v>
      </c>
      <c r="C458" s="8">
        <v>45085</v>
      </c>
      <c r="D458" s="8">
        <v>45450</v>
      </c>
    </row>
    <row r="459" spans="1:4" ht="16" x14ac:dyDescent="0.2">
      <c r="A459" s="9" t="s">
        <v>917</v>
      </c>
      <c r="B459" s="5" t="s">
        <v>918</v>
      </c>
      <c r="C459" s="8">
        <v>45119</v>
      </c>
      <c r="D459" s="8">
        <v>45484</v>
      </c>
    </row>
    <row r="460" spans="1:4" ht="16" x14ac:dyDescent="0.2">
      <c r="A460" s="9" t="s">
        <v>919</v>
      </c>
      <c r="B460" s="5" t="s">
        <v>920</v>
      </c>
      <c r="C460" s="8">
        <v>45085</v>
      </c>
      <c r="D460" s="8">
        <v>45450</v>
      </c>
    </row>
    <row r="461" spans="1:4" ht="16" x14ac:dyDescent="0.2">
      <c r="A461" s="9" t="s">
        <v>921</v>
      </c>
      <c r="B461" s="5" t="s">
        <v>922</v>
      </c>
      <c r="C461" s="8">
        <v>45087</v>
      </c>
      <c r="D461" s="8">
        <v>45452</v>
      </c>
    </row>
    <row r="462" spans="1:4" ht="16" x14ac:dyDescent="0.2">
      <c r="A462" s="9" t="s">
        <v>923</v>
      </c>
      <c r="B462" s="5" t="s">
        <v>924</v>
      </c>
      <c r="C462" s="8">
        <v>44960</v>
      </c>
      <c r="D462" s="8">
        <v>45324</v>
      </c>
    </row>
    <row r="463" spans="1:4" ht="16" x14ac:dyDescent="0.2">
      <c r="A463" s="9" t="s">
        <v>925</v>
      </c>
      <c r="B463" s="5" t="s">
        <v>926</v>
      </c>
      <c r="C463" s="8">
        <v>45086</v>
      </c>
      <c r="D463" s="8">
        <v>45451</v>
      </c>
    </row>
    <row r="464" spans="1:4" ht="16" x14ac:dyDescent="0.2">
      <c r="A464" s="9" t="s">
        <v>927</v>
      </c>
      <c r="B464" s="5" t="s">
        <v>928</v>
      </c>
      <c r="C464" s="8">
        <v>45090</v>
      </c>
      <c r="D464" s="8">
        <v>45455</v>
      </c>
    </row>
    <row r="465" spans="1:4" ht="16" x14ac:dyDescent="0.2">
      <c r="A465" s="9" t="s">
        <v>929</v>
      </c>
      <c r="B465" s="5" t="s">
        <v>930</v>
      </c>
      <c r="C465" s="8">
        <v>45091</v>
      </c>
      <c r="D465" s="8">
        <v>45456</v>
      </c>
    </row>
    <row r="466" spans="1:4" ht="16" x14ac:dyDescent="0.2">
      <c r="A466" s="9" t="s">
        <v>931</v>
      </c>
      <c r="B466" s="5" t="s">
        <v>932</v>
      </c>
      <c r="C466" s="8">
        <v>45098</v>
      </c>
      <c r="D466" s="8">
        <v>45463</v>
      </c>
    </row>
    <row r="467" spans="1:4" ht="16" x14ac:dyDescent="0.2">
      <c r="A467" s="9" t="s">
        <v>933</v>
      </c>
      <c r="B467" s="5" t="s">
        <v>934</v>
      </c>
      <c r="C467" s="8">
        <v>45091</v>
      </c>
      <c r="D467" s="8">
        <v>45456</v>
      </c>
    </row>
    <row r="468" spans="1:4" ht="16" x14ac:dyDescent="0.2">
      <c r="A468" s="9" t="s">
        <v>935</v>
      </c>
      <c r="B468" s="5" t="s">
        <v>936</v>
      </c>
      <c r="C468" s="8">
        <v>45091</v>
      </c>
      <c r="D468" s="8">
        <v>45456</v>
      </c>
    </row>
    <row r="469" spans="1:4" ht="16" x14ac:dyDescent="0.2">
      <c r="A469" s="9" t="s">
        <v>937</v>
      </c>
      <c r="B469" s="5" t="s">
        <v>938</v>
      </c>
      <c r="C469" s="8">
        <v>44966</v>
      </c>
      <c r="D469" s="8">
        <v>45330</v>
      </c>
    </row>
    <row r="470" spans="1:4" ht="16" x14ac:dyDescent="0.2">
      <c r="A470" s="9" t="s">
        <v>939</v>
      </c>
      <c r="B470" s="5" t="s">
        <v>940</v>
      </c>
      <c r="C470" s="8">
        <v>45097</v>
      </c>
      <c r="D470" s="8">
        <v>45462</v>
      </c>
    </row>
    <row r="471" spans="1:4" ht="16" x14ac:dyDescent="0.2">
      <c r="A471" s="9" t="s">
        <v>941</v>
      </c>
      <c r="B471" s="5" t="s">
        <v>942</v>
      </c>
      <c r="C471" s="8">
        <v>45095</v>
      </c>
      <c r="D471" s="8">
        <v>45460</v>
      </c>
    </row>
    <row r="472" spans="1:4" ht="16" x14ac:dyDescent="0.2">
      <c r="A472" s="9" t="s">
        <v>943</v>
      </c>
      <c r="B472" s="5" t="s">
        <v>944</v>
      </c>
      <c r="C472" s="8">
        <v>45095</v>
      </c>
      <c r="D472" s="8">
        <v>45460</v>
      </c>
    </row>
    <row r="473" spans="1:4" ht="16" x14ac:dyDescent="0.2">
      <c r="A473" s="9" t="s">
        <v>945</v>
      </c>
      <c r="B473" s="5" t="s">
        <v>946</v>
      </c>
      <c r="C473" s="8">
        <v>45093</v>
      </c>
      <c r="D473" s="8">
        <v>45458</v>
      </c>
    </row>
    <row r="474" spans="1:4" ht="16" x14ac:dyDescent="0.2">
      <c r="A474" s="9" t="s">
        <v>947</v>
      </c>
      <c r="B474" s="5" t="s">
        <v>948</v>
      </c>
      <c r="C474" s="8">
        <v>45098</v>
      </c>
      <c r="D474" s="8">
        <v>45463</v>
      </c>
    </row>
    <row r="475" spans="1:4" ht="16" x14ac:dyDescent="0.2">
      <c r="A475" s="9" t="s">
        <v>949</v>
      </c>
      <c r="B475" s="5" t="s">
        <v>950</v>
      </c>
      <c r="C475" s="8">
        <v>45100</v>
      </c>
      <c r="D475" s="8">
        <v>45465</v>
      </c>
    </row>
    <row r="476" spans="1:4" ht="16" x14ac:dyDescent="0.2">
      <c r="A476" s="9" t="s">
        <v>951</v>
      </c>
      <c r="B476" s="5" t="s">
        <v>952</v>
      </c>
      <c r="C476" s="8">
        <v>45100</v>
      </c>
      <c r="D476" s="8">
        <v>45465</v>
      </c>
    </row>
    <row r="477" spans="1:4" ht="16" x14ac:dyDescent="0.2">
      <c r="A477" s="9" t="s">
        <v>953</v>
      </c>
      <c r="B477" s="5" t="s">
        <v>954</v>
      </c>
      <c r="C477" s="8">
        <v>45100</v>
      </c>
      <c r="D477" s="8">
        <v>45465</v>
      </c>
    </row>
    <row r="478" spans="1:4" ht="16" x14ac:dyDescent="0.2">
      <c r="A478" s="9" t="s">
        <v>955</v>
      </c>
      <c r="B478" s="5" t="s">
        <v>956</v>
      </c>
      <c r="C478" s="8">
        <v>45100</v>
      </c>
      <c r="D478" s="8">
        <v>45465</v>
      </c>
    </row>
    <row r="479" spans="1:4" ht="16" x14ac:dyDescent="0.2">
      <c r="A479" s="9" t="s">
        <v>957</v>
      </c>
      <c r="B479" s="5" t="s">
        <v>958</v>
      </c>
      <c r="C479" s="8">
        <v>45044</v>
      </c>
      <c r="D479" s="8">
        <v>45409</v>
      </c>
    </row>
    <row r="480" spans="1:4" ht="16" x14ac:dyDescent="0.2">
      <c r="A480" s="9" t="s">
        <v>959</v>
      </c>
      <c r="B480" s="5" t="s">
        <v>960</v>
      </c>
      <c r="C480" s="8">
        <v>45104</v>
      </c>
      <c r="D480" s="8">
        <v>45469</v>
      </c>
    </row>
    <row r="481" spans="1:4" ht="16" x14ac:dyDescent="0.2">
      <c r="A481" s="9" t="s">
        <v>961</v>
      </c>
      <c r="B481" s="5" t="s">
        <v>962</v>
      </c>
      <c r="C481" s="8">
        <v>45104</v>
      </c>
      <c r="D481" s="8">
        <v>45469</v>
      </c>
    </row>
    <row r="482" spans="1:4" ht="16" x14ac:dyDescent="0.2">
      <c r="A482" s="9" t="s">
        <v>963</v>
      </c>
      <c r="B482" s="5" t="s">
        <v>964</v>
      </c>
      <c r="C482" s="8">
        <v>45107</v>
      </c>
      <c r="D482" s="8">
        <v>45472</v>
      </c>
    </row>
    <row r="483" spans="1:4" ht="16" x14ac:dyDescent="0.2">
      <c r="A483" s="9" t="s">
        <v>965</v>
      </c>
      <c r="B483" s="5" t="s">
        <v>966</v>
      </c>
      <c r="C483" s="8">
        <v>45092</v>
      </c>
      <c r="D483" s="8">
        <v>45457</v>
      </c>
    </row>
    <row r="484" spans="1:4" ht="16" x14ac:dyDescent="0.2">
      <c r="A484" s="9" t="s">
        <v>967</v>
      </c>
      <c r="B484" s="5" t="s">
        <v>968</v>
      </c>
      <c r="C484" s="8">
        <v>45104</v>
      </c>
      <c r="D484" s="8">
        <v>45469</v>
      </c>
    </row>
    <row r="485" spans="1:4" ht="16" x14ac:dyDescent="0.2">
      <c r="A485" s="9" t="s">
        <v>969</v>
      </c>
      <c r="B485" s="5" t="s">
        <v>970</v>
      </c>
      <c r="C485" s="8">
        <v>44945</v>
      </c>
      <c r="D485" s="8">
        <v>45309</v>
      </c>
    </row>
    <row r="486" spans="1:4" ht="16" x14ac:dyDescent="0.2">
      <c r="A486" s="9" t="s">
        <v>971</v>
      </c>
      <c r="B486" s="5" t="s">
        <v>972</v>
      </c>
      <c r="C486" s="8">
        <v>45108</v>
      </c>
      <c r="D486" s="8">
        <v>45473</v>
      </c>
    </row>
    <row r="487" spans="1:4" ht="16" x14ac:dyDescent="0.2">
      <c r="A487" s="9" t="s">
        <v>973</v>
      </c>
      <c r="B487" s="5" t="s">
        <v>974</v>
      </c>
      <c r="C487" s="14">
        <v>45108</v>
      </c>
      <c r="D487" s="8">
        <v>45473</v>
      </c>
    </row>
    <row r="488" spans="1:4" ht="16" x14ac:dyDescent="0.2">
      <c r="A488" s="9" t="s">
        <v>975</v>
      </c>
      <c r="B488" s="5" t="s">
        <v>976</v>
      </c>
      <c r="C488" s="8">
        <v>45111</v>
      </c>
      <c r="D488" s="8">
        <v>45476</v>
      </c>
    </row>
    <row r="489" spans="1:4" ht="16" x14ac:dyDescent="0.2">
      <c r="A489" s="9" t="s">
        <v>977</v>
      </c>
      <c r="B489" s="5" t="s">
        <v>978</v>
      </c>
      <c r="C489" s="8">
        <v>45111</v>
      </c>
      <c r="D489" s="8">
        <v>45476</v>
      </c>
    </row>
    <row r="490" spans="1:4" ht="16" x14ac:dyDescent="0.2">
      <c r="A490" s="9" t="s">
        <v>979</v>
      </c>
      <c r="B490" s="5" t="s">
        <v>980</v>
      </c>
      <c r="C490" s="13">
        <v>45112</v>
      </c>
      <c r="D490" s="8">
        <v>45477</v>
      </c>
    </row>
    <row r="491" spans="1:4" ht="16" x14ac:dyDescent="0.2">
      <c r="A491" s="9" t="s">
        <v>981</v>
      </c>
      <c r="B491" s="5" t="s">
        <v>982</v>
      </c>
      <c r="C491" s="13">
        <v>45067</v>
      </c>
      <c r="D491" s="13">
        <v>45432</v>
      </c>
    </row>
    <row r="492" spans="1:4" ht="16" x14ac:dyDescent="0.2">
      <c r="A492" s="9" t="s">
        <v>983</v>
      </c>
      <c r="B492" s="5" t="s">
        <v>984</v>
      </c>
      <c r="C492" s="8">
        <v>45110</v>
      </c>
      <c r="D492" s="8">
        <v>45475</v>
      </c>
    </row>
    <row r="493" spans="1:4" ht="16" x14ac:dyDescent="0.2">
      <c r="A493" s="9" t="s">
        <v>985</v>
      </c>
      <c r="B493" s="5" t="s">
        <v>986</v>
      </c>
      <c r="C493" s="8">
        <v>45111</v>
      </c>
      <c r="D493" s="8">
        <v>45476</v>
      </c>
    </row>
    <row r="494" spans="1:4" ht="16" x14ac:dyDescent="0.2">
      <c r="A494" s="9" t="s">
        <v>987</v>
      </c>
      <c r="B494" s="5" t="s">
        <v>988</v>
      </c>
      <c r="C494" s="8">
        <v>45112</v>
      </c>
      <c r="D494" s="8">
        <v>45477</v>
      </c>
    </row>
    <row r="495" spans="1:4" ht="16" x14ac:dyDescent="0.2">
      <c r="A495" s="9" t="s">
        <v>989</v>
      </c>
      <c r="B495" s="5" t="s">
        <v>990</v>
      </c>
      <c r="C495" s="8">
        <v>45112</v>
      </c>
      <c r="D495" s="8">
        <v>45477</v>
      </c>
    </row>
    <row r="496" spans="1:4" ht="16" x14ac:dyDescent="0.2">
      <c r="A496" s="9" t="s">
        <v>991</v>
      </c>
      <c r="B496" s="5" t="s">
        <v>992</v>
      </c>
      <c r="C496" s="8">
        <v>45112</v>
      </c>
      <c r="D496" s="8">
        <v>45477</v>
      </c>
    </row>
    <row r="497" spans="1:4" ht="16" x14ac:dyDescent="0.2">
      <c r="A497" s="9" t="s">
        <v>993</v>
      </c>
      <c r="B497" s="5" t="s">
        <v>994</v>
      </c>
      <c r="C497" s="8">
        <v>45116</v>
      </c>
      <c r="D497" s="8">
        <v>45481</v>
      </c>
    </row>
    <row r="498" spans="1:4" ht="16" x14ac:dyDescent="0.2">
      <c r="A498" s="9" t="s">
        <v>995</v>
      </c>
      <c r="B498" s="5" t="s">
        <v>996</v>
      </c>
      <c r="C498" s="8">
        <v>44984</v>
      </c>
      <c r="D498" s="8">
        <v>45348</v>
      </c>
    </row>
    <row r="499" spans="1:4" ht="16" x14ac:dyDescent="0.2">
      <c r="A499" s="9" t="s">
        <v>997</v>
      </c>
      <c r="B499" s="5" t="s">
        <v>998</v>
      </c>
      <c r="C499" s="8">
        <v>45112</v>
      </c>
      <c r="D499" s="8">
        <v>45477</v>
      </c>
    </row>
    <row r="500" spans="1:4" ht="16" x14ac:dyDescent="0.2">
      <c r="A500" s="9" t="s">
        <v>999</v>
      </c>
      <c r="B500" s="5" t="s">
        <v>1000</v>
      </c>
      <c r="C500" s="8">
        <v>45112</v>
      </c>
      <c r="D500" s="8">
        <v>45477</v>
      </c>
    </row>
    <row r="501" spans="1:4" ht="16" x14ac:dyDescent="0.2">
      <c r="A501" s="9" t="s">
        <v>1001</v>
      </c>
      <c r="B501" s="5" t="s">
        <v>1002</v>
      </c>
      <c r="C501" s="8">
        <v>45118</v>
      </c>
      <c r="D501" s="8">
        <v>45483</v>
      </c>
    </row>
    <row r="502" spans="1:4" ht="16" x14ac:dyDescent="0.2">
      <c r="A502" s="9" t="s">
        <v>1003</v>
      </c>
      <c r="B502" s="5" t="s">
        <v>1004</v>
      </c>
      <c r="C502" s="8">
        <v>45118</v>
      </c>
      <c r="D502" s="8">
        <v>45483</v>
      </c>
    </row>
    <row r="503" spans="1:4" ht="16" x14ac:dyDescent="0.2">
      <c r="A503" s="9" t="s">
        <v>1005</v>
      </c>
      <c r="B503" s="5" t="s">
        <v>1006</v>
      </c>
      <c r="C503" s="8">
        <v>45118</v>
      </c>
      <c r="D503" s="8">
        <v>45483</v>
      </c>
    </row>
    <row r="504" spans="1:4" ht="16" x14ac:dyDescent="0.2">
      <c r="A504" s="9" t="s">
        <v>1007</v>
      </c>
      <c r="B504" s="5" t="s">
        <v>1008</v>
      </c>
      <c r="C504" s="8">
        <v>45110</v>
      </c>
      <c r="D504" s="8">
        <v>45475</v>
      </c>
    </row>
    <row r="505" spans="1:4" ht="16" x14ac:dyDescent="0.2">
      <c r="A505" s="9" t="s">
        <v>1009</v>
      </c>
      <c r="B505" s="5" t="s">
        <v>1010</v>
      </c>
      <c r="C505" s="8">
        <v>45110</v>
      </c>
      <c r="D505" s="8">
        <v>45475</v>
      </c>
    </row>
    <row r="506" spans="1:4" ht="16" x14ac:dyDescent="0.2">
      <c r="A506" s="9" t="s">
        <v>1011</v>
      </c>
      <c r="B506" s="5" t="s">
        <v>1012</v>
      </c>
      <c r="C506" s="8">
        <v>45119</v>
      </c>
      <c r="D506" s="8">
        <v>45484</v>
      </c>
    </row>
    <row r="507" spans="1:4" ht="16" x14ac:dyDescent="0.2">
      <c r="A507" s="9" t="s">
        <v>1013</v>
      </c>
      <c r="B507" s="5" t="s">
        <v>1014</v>
      </c>
      <c r="C507" s="8">
        <v>45119</v>
      </c>
      <c r="D507" s="8">
        <v>45484</v>
      </c>
    </row>
    <row r="508" spans="1:4" ht="16" x14ac:dyDescent="0.2">
      <c r="A508" s="9" t="s">
        <v>1015</v>
      </c>
      <c r="B508" s="5" t="s">
        <v>1016</v>
      </c>
      <c r="C508" s="8">
        <v>45119</v>
      </c>
      <c r="D508" s="8">
        <v>45484</v>
      </c>
    </row>
    <row r="509" spans="1:4" ht="16" x14ac:dyDescent="0.2">
      <c r="A509" s="9" t="s">
        <v>1017</v>
      </c>
      <c r="B509" s="5" t="s">
        <v>1018</v>
      </c>
      <c r="C509" s="10">
        <v>45118</v>
      </c>
      <c r="D509" s="8">
        <v>45483</v>
      </c>
    </row>
    <row r="510" spans="1:4" ht="16" x14ac:dyDescent="0.2">
      <c r="A510" s="9" t="s">
        <v>1019</v>
      </c>
      <c r="B510" s="5" t="s">
        <v>1020</v>
      </c>
      <c r="C510" s="8">
        <v>44877</v>
      </c>
      <c r="D510" s="8">
        <v>45241</v>
      </c>
    </row>
    <row r="511" spans="1:4" ht="16" x14ac:dyDescent="0.2">
      <c r="A511" s="9" t="s">
        <v>1021</v>
      </c>
      <c r="B511" s="5" t="s">
        <v>1022</v>
      </c>
      <c r="C511" s="8">
        <v>45107</v>
      </c>
      <c r="D511" s="8">
        <v>45472</v>
      </c>
    </row>
    <row r="512" spans="1:4" ht="16" x14ac:dyDescent="0.2">
      <c r="A512" s="9" t="s">
        <v>1023</v>
      </c>
      <c r="B512" s="5" t="s">
        <v>1024</v>
      </c>
      <c r="C512" s="8">
        <v>45107</v>
      </c>
      <c r="D512" s="8">
        <v>45472</v>
      </c>
    </row>
    <row r="513" spans="1:4" ht="16" x14ac:dyDescent="0.2">
      <c r="A513" s="9" t="s">
        <v>1025</v>
      </c>
      <c r="B513" s="5" t="s">
        <v>1026</v>
      </c>
      <c r="C513" s="8">
        <v>45107</v>
      </c>
      <c r="D513" s="8">
        <v>45472</v>
      </c>
    </row>
    <row r="514" spans="1:4" ht="16" x14ac:dyDescent="0.2">
      <c r="A514" s="9" t="s">
        <v>1027</v>
      </c>
      <c r="B514" s="5" t="s">
        <v>1028</v>
      </c>
      <c r="C514" s="8">
        <v>45107</v>
      </c>
      <c r="D514" s="8">
        <v>45472</v>
      </c>
    </row>
    <row r="515" spans="1:4" ht="16" x14ac:dyDescent="0.2">
      <c r="A515" s="9" t="s">
        <v>1029</v>
      </c>
      <c r="B515" s="5" t="s">
        <v>1030</v>
      </c>
      <c r="C515" s="8">
        <v>45114</v>
      </c>
      <c r="D515" s="8">
        <v>45479</v>
      </c>
    </row>
    <row r="516" spans="1:4" ht="16" x14ac:dyDescent="0.2">
      <c r="A516" s="9" t="s">
        <v>1031</v>
      </c>
      <c r="B516" s="5" t="s">
        <v>1032</v>
      </c>
      <c r="C516" s="8">
        <v>45121</v>
      </c>
      <c r="D516" s="8">
        <v>45486</v>
      </c>
    </row>
    <row r="517" spans="1:4" ht="16" x14ac:dyDescent="0.2">
      <c r="A517" s="9" t="s">
        <v>1033</v>
      </c>
      <c r="B517" s="5" t="s">
        <v>1034</v>
      </c>
      <c r="C517" s="8">
        <v>45092</v>
      </c>
      <c r="D517" s="8">
        <v>45457</v>
      </c>
    </row>
    <row r="518" spans="1:4" ht="16" x14ac:dyDescent="0.2">
      <c r="A518" s="9" t="s">
        <v>1035</v>
      </c>
      <c r="B518" s="5" t="s">
        <v>1036</v>
      </c>
      <c r="C518" s="8">
        <v>45121</v>
      </c>
      <c r="D518" s="8">
        <v>45486</v>
      </c>
    </row>
    <row r="519" spans="1:4" ht="16" x14ac:dyDescent="0.2">
      <c r="A519" s="9" t="s">
        <v>1037</v>
      </c>
      <c r="B519" s="5" t="s">
        <v>1038</v>
      </c>
      <c r="C519" s="8">
        <v>45121</v>
      </c>
      <c r="D519" s="8">
        <v>45486</v>
      </c>
    </row>
    <row r="520" spans="1:4" ht="16" x14ac:dyDescent="0.2">
      <c r="A520" s="9" t="s">
        <v>1039</v>
      </c>
      <c r="B520" s="5" t="s">
        <v>1040</v>
      </c>
      <c r="C520" s="8">
        <v>45121</v>
      </c>
      <c r="D520" s="8">
        <v>45486</v>
      </c>
    </row>
    <row r="521" spans="1:4" ht="16" x14ac:dyDescent="0.2">
      <c r="A521" s="9" t="s">
        <v>1041</v>
      </c>
      <c r="B521" s="5" t="s">
        <v>1042</v>
      </c>
      <c r="C521" s="13">
        <v>45077</v>
      </c>
      <c r="D521" s="13">
        <v>45442</v>
      </c>
    </row>
    <row r="522" spans="1:4" ht="16" x14ac:dyDescent="0.2">
      <c r="A522" s="9" t="s">
        <v>1043</v>
      </c>
      <c r="B522" s="5" t="s">
        <v>1044</v>
      </c>
      <c r="C522" s="8">
        <v>45121</v>
      </c>
      <c r="D522" s="8">
        <v>45486</v>
      </c>
    </row>
    <row r="523" spans="1:4" ht="16" x14ac:dyDescent="0.2">
      <c r="A523" s="9" t="s">
        <v>1045</v>
      </c>
      <c r="B523" s="5" t="s">
        <v>1046</v>
      </c>
      <c r="C523" s="8">
        <v>45121</v>
      </c>
      <c r="D523" s="8">
        <v>45486</v>
      </c>
    </row>
    <row r="524" spans="1:4" ht="16" x14ac:dyDescent="0.2">
      <c r="A524" s="9" t="s">
        <v>1047</v>
      </c>
      <c r="B524" s="5" t="s">
        <v>1048</v>
      </c>
      <c r="C524" s="8">
        <v>44824</v>
      </c>
      <c r="D524" s="8">
        <v>45189</v>
      </c>
    </row>
    <row r="525" spans="1:4" ht="16" x14ac:dyDescent="0.2">
      <c r="A525" s="9" t="s">
        <v>1049</v>
      </c>
      <c r="B525" s="5" t="s">
        <v>1050</v>
      </c>
      <c r="C525" s="8">
        <v>45121</v>
      </c>
      <c r="D525" s="8">
        <v>45486</v>
      </c>
    </row>
    <row r="526" spans="1:4" ht="16" x14ac:dyDescent="0.2">
      <c r="A526" s="9" t="s">
        <v>1051</v>
      </c>
      <c r="B526" s="5" t="s">
        <v>1052</v>
      </c>
      <c r="C526" s="8">
        <v>45121</v>
      </c>
      <c r="D526" s="8">
        <v>45486</v>
      </c>
    </row>
    <row r="527" spans="1:4" ht="16" x14ac:dyDescent="0.2">
      <c r="A527" s="9" t="s">
        <v>1053</v>
      </c>
      <c r="B527" s="5" t="s">
        <v>1054</v>
      </c>
      <c r="C527" s="8">
        <v>45009</v>
      </c>
      <c r="D527" s="8">
        <v>45374</v>
      </c>
    </row>
    <row r="528" spans="1:4" ht="16" x14ac:dyDescent="0.2">
      <c r="A528" s="9" t="s">
        <v>1055</v>
      </c>
      <c r="B528" s="5" t="s">
        <v>1056</v>
      </c>
      <c r="C528" s="8">
        <v>45129</v>
      </c>
      <c r="D528" s="8">
        <v>45494</v>
      </c>
    </row>
    <row r="529" spans="1:4" ht="16" x14ac:dyDescent="0.2">
      <c r="A529" s="9" t="s">
        <v>1057</v>
      </c>
      <c r="B529" s="5" t="s">
        <v>1058</v>
      </c>
      <c r="C529" s="8">
        <v>45122</v>
      </c>
      <c r="D529" s="8">
        <v>45487</v>
      </c>
    </row>
    <row r="530" spans="1:4" ht="16" x14ac:dyDescent="0.2">
      <c r="A530" s="9" t="s">
        <v>1059</v>
      </c>
      <c r="B530" s="5" t="s">
        <v>1060</v>
      </c>
      <c r="C530" s="8">
        <v>45008</v>
      </c>
      <c r="D530" s="8">
        <v>45373</v>
      </c>
    </row>
    <row r="531" spans="1:4" ht="16" x14ac:dyDescent="0.2">
      <c r="A531" s="9" t="s">
        <v>1061</v>
      </c>
      <c r="B531" s="5" t="s">
        <v>1062</v>
      </c>
      <c r="C531" s="8">
        <v>45121</v>
      </c>
      <c r="D531" s="8">
        <v>45486</v>
      </c>
    </row>
    <row r="532" spans="1:4" ht="16" x14ac:dyDescent="0.2">
      <c r="A532" s="9" t="s">
        <v>1063</v>
      </c>
      <c r="B532" s="5" t="s">
        <v>1064</v>
      </c>
      <c r="C532" s="8">
        <v>45014</v>
      </c>
      <c r="D532" s="8">
        <v>45379</v>
      </c>
    </row>
    <row r="533" spans="1:4" ht="16" x14ac:dyDescent="0.2">
      <c r="A533" s="9" t="s">
        <v>1065</v>
      </c>
      <c r="B533" s="5" t="s">
        <v>1066</v>
      </c>
      <c r="C533" s="8">
        <v>45126</v>
      </c>
      <c r="D533" s="8">
        <v>45491</v>
      </c>
    </row>
    <row r="534" spans="1:4" ht="16" x14ac:dyDescent="0.2">
      <c r="A534" s="9" t="s">
        <v>1067</v>
      </c>
      <c r="B534" s="5" t="s">
        <v>1068</v>
      </c>
      <c r="C534" s="8">
        <v>45121</v>
      </c>
      <c r="D534" s="8">
        <v>45486</v>
      </c>
    </row>
    <row r="535" spans="1:4" ht="16" x14ac:dyDescent="0.2">
      <c r="A535" s="9" t="s">
        <v>1069</v>
      </c>
      <c r="B535" s="5" t="s">
        <v>1070</v>
      </c>
      <c r="C535" s="8">
        <v>45126</v>
      </c>
      <c r="D535" s="8">
        <v>45491</v>
      </c>
    </row>
    <row r="536" spans="1:4" ht="16" x14ac:dyDescent="0.2">
      <c r="A536" s="9" t="s">
        <v>1071</v>
      </c>
      <c r="B536" s="5" t="s">
        <v>1072</v>
      </c>
      <c r="C536" s="13">
        <v>45056</v>
      </c>
      <c r="D536" s="13">
        <v>45421</v>
      </c>
    </row>
    <row r="537" spans="1:4" ht="16" x14ac:dyDescent="0.2">
      <c r="A537" s="9" t="s">
        <v>1073</v>
      </c>
      <c r="B537" s="5" t="s">
        <v>1074</v>
      </c>
      <c r="C537" s="8">
        <v>45119</v>
      </c>
      <c r="D537" s="8">
        <v>45484</v>
      </c>
    </row>
    <row r="538" spans="1:4" ht="16" x14ac:dyDescent="0.2">
      <c r="A538" s="9" t="s">
        <v>1075</v>
      </c>
      <c r="B538" s="5" t="s">
        <v>1076</v>
      </c>
      <c r="C538" s="8">
        <v>45122</v>
      </c>
      <c r="D538" s="8">
        <v>45487</v>
      </c>
    </row>
  </sheetData>
  <mergeCells count="1">
    <mergeCell ref="A1:D1"/>
  </mergeCells>
  <conditionalFormatting sqref="A2:D90">
    <cfRule type="expression" dxfId="17" priority="17">
      <formula>TODAY() &gt;$E2</formula>
    </cfRule>
  </conditionalFormatting>
  <conditionalFormatting sqref="D2:D90">
    <cfRule type="expression" dxfId="16" priority="18">
      <formula>AND(ISNUMBER(D2),TRUNC(D2)&lt;TODAY())</formula>
    </cfRule>
  </conditionalFormatting>
  <conditionalFormatting sqref="A91:D91">
    <cfRule type="expression" dxfId="15" priority="15">
      <formula>TODAY() &gt;$E91</formula>
    </cfRule>
  </conditionalFormatting>
  <conditionalFormatting sqref="D91">
    <cfRule type="expression" dxfId="14" priority="16">
      <formula>AND(ISNUMBER(D91),TRUNC(D91)&lt;TODAY())</formula>
    </cfRule>
  </conditionalFormatting>
  <conditionalFormatting sqref="A92:D132">
    <cfRule type="expression" dxfId="13" priority="13">
      <formula>TODAY() &gt;$E92</formula>
    </cfRule>
  </conditionalFormatting>
  <conditionalFormatting sqref="D92:D132">
    <cfRule type="expression" dxfId="12" priority="14">
      <formula>AND(ISNUMBER(D92),TRUNC(D92)&lt;TODAY())</formula>
    </cfRule>
  </conditionalFormatting>
  <conditionalFormatting sqref="A133:D163">
    <cfRule type="expression" dxfId="11" priority="11">
      <formula>TODAY() &gt;$E133</formula>
    </cfRule>
  </conditionalFormatting>
  <conditionalFormatting sqref="D133:D163">
    <cfRule type="expression" dxfId="10" priority="12">
      <formula>AND(ISNUMBER(D133),TRUNC(D133)&lt;TODAY())</formula>
    </cfRule>
  </conditionalFormatting>
  <conditionalFormatting sqref="A164:D195">
    <cfRule type="expression" dxfId="9" priority="9">
      <formula>TODAY() &gt;$E164</formula>
    </cfRule>
  </conditionalFormatting>
  <conditionalFormatting sqref="D164:D195">
    <cfRule type="expression" dxfId="8" priority="10">
      <formula>AND(ISNUMBER(D164),TRUNC(D164)&lt;TODAY())</formula>
    </cfRule>
  </conditionalFormatting>
  <conditionalFormatting sqref="A196:D225">
    <cfRule type="expression" dxfId="7" priority="7">
      <formula>TODAY() &gt;$E196</formula>
    </cfRule>
  </conditionalFormatting>
  <conditionalFormatting sqref="D196:D225">
    <cfRule type="expression" dxfId="6" priority="8">
      <formula>AND(ISNUMBER(D196),TRUNC(D196)&lt;TODAY())</formula>
    </cfRule>
  </conditionalFormatting>
  <conditionalFormatting sqref="D246:D272 D424:D438">
    <cfRule type="timePeriod" dxfId="5" priority="1" timePeriod="today">
      <formula>FLOOR(D246,1)=TODAY()</formula>
    </cfRule>
  </conditionalFormatting>
  <conditionalFormatting sqref="D246:D272 D424:D438">
    <cfRule type="expression" dxfId="4" priority="2">
      <formula>AND(ISNUMBER(D246),TRUNC(D246)&lt;TODAY()-6)</formula>
    </cfRule>
  </conditionalFormatting>
  <conditionalFormatting sqref="D246:D272 D424:D438">
    <cfRule type="expression" dxfId="3" priority="3">
      <formula>AND(ISNUMBER(D246),TRUNC(D246)&lt;TODAY())</formula>
    </cfRule>
  </conditionalFormatting>
  <conditionalFormatting sqref="B246:D272 A272 C424:D438 B436:B438">
    <cfRule type="expression" dxfId="2" priority="4">
      <formula>$I246=" "</formula>
    </cfRule>
  </conditionalFormatting>
  <conditionalFormatting sqref="A226:D538">
    <cfRule type="expression" dxfId="1" priority="5">
      <formula>TODAY() &gt;$E226</formula>
    </cfRule>
  </conditionalFormatting>
  <conditionalFormatting sqref="D226:D538">
    <cfRule type="expression" dxfId="0" priority="6">
      <formula>AND(ISNUMBER(D226),TRUNC(D226)&lt;TODAY())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D8246-B6C2-457F-957A-ED3E0F56DC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B625A2-D10A-4B78-B2FA-4240A588A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23AE8E-D78D-483B-9504-D06537FACA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Facilities with FHP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Adu-Kumi</dc:creator>
  <cp:keywords/>
  <dc:description/>
  <cp:lastModifiedBy>Peter Edwin Oteng Debrah</cp:lastModifiedBy>
  <cp:revision/>
  <dcterms:created xsi:type="dcterms:W3CDTF">2022-01-03T11:32:47Z</dcterms:created>
  <dcterms:modified xsi:type="dcterms:W3CDTF">2023-07-27T06:17:00Z</dcterms:modified>
  <cp:category/>
  <cp:contentStatus/>
</cp:coreProperties>
</file>